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Win10x64_Bit\Desktop\"/>
    </mc:Choice>
  </mc:AlternateContent>
  <xr:revisionPtr revIDLastSave="0" documentId="13_ncr:1_{92EB29FC-2958-47CA-83BF-E11843C5EB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รายงานสรุปผล" sheetId="1" r:id="rId1"/>
    <sheet name="ต.ค.67" sheetId="5" r:id="rId2"/>
    <sheet name="พ.ย.67" sheetId="7" r:id="rId3"/>
    <sheet name="ธ.ค.67" sheetId="8" r:id="rId4"/>
    <sheet name="ม.ค.68" sheetId="9" r:id="rId5"/>
    <sheet name="ก.พ.68" sheetId="10" r:id="rId6"/>
    <sheet name="มี.ค." sheetId="11" r:id="rId7"/>
    <sheet name="เม.ย.68" sheetId="12" r:id="rId8"/>
    <sheet name="พ.ค.68" sheetId="13" r:id="rId9"/>
    <sheet name="มิ.ย.68" sheetId="14" r:id="rId10"/>
    <sheet name="ก.ค.68" sheetId="15" r:id="rId11"/>
    <sheet name="ส.ค.68" sheetId="16" r:id="rId12"/>
    <sheet name="ก.ย.68" sheetId="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12" i="1"/>
</calcChain>
</file>

<file path=xl/sharedStrings.xml><?xml version="1.0" encoding="utf-8"?>
<sst xmlns="http://schemas.openxmlformats.org/spreadsheetml/2006/main" count="2186" uniqueCount="627">
  <si>
    <t>แบบ สขร. 1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</si>
  <si>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</si>
  <si>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</si>
  <si>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</si>
  <si>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</si>
  <si>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</si>
  <si>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</si>
  <si>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</si>
  <si>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</si>
  <si>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</si>
  <si>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</si>
  <si>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</si>
  <si>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</si>
  <si>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</si>
  <si>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r>
      <rPr>
        <b/>
        <sz val="20"/>
        <color theme="1"/>
        <rFont val="TH SarabunIT๙"/>
        <charset val="134"/>
      </rPr>
      <t xml:space="preserve">รายงานสรุปผลการจัดซื้อจัดจ้างของหน่วยงาน </t>
    </r>
    <r>
      <rPr>
        <b/>
        <sz val="20"/>
        <color rgb="FFFF0000"/>
        <rFont val="TH SarabunIT๙"/>
        <charset val="134"/>
      </rPr>
      <t xml:space="preserve">(ภาพรวม) </t>
    </r>
  </si>
  <si>
    <t>องค์การบริหารส่วนตำบลหนองบัวดง</t>
  </si>
  <si>
    <t>2</t>
  </si>
  <si>
    <t>แบบสรุปผลการดำเนินการจัดซื้อจัดจ้างในรอบเดือน   ตุลาคม  2569</t>
  </si>
  <si>
    <t>วันที่   30  เดือน   ตุลาคม  พ.ศ. 2567 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</si>
  <si>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</si>
  <si>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</si>
  <si>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</si>
  <si>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</si>
  <si>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</si>
  <si>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</si>
  <si>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</si>
  <si>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</si>
  <si>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</si>
  <si>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</si>
  <si>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</si>
  <si>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</si>
  <si>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</si>
  <si>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</si>
  <si>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</si>
  <si>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</t>
  </si>
  <si>
    <t>จ้างเหมาพนักงานจ้างทั่วไป</t>
  </si>
  <si>
    <t xml:space="preserve"> นายนภสินธ์  สุภโกศล</t>
  </si>
  <si>
    <t>มีคุณสมบัติถูกต้องครบถ้วนและเสนอราคาต่ำสุดภายในวงเงินงบประมาณ</t>
  </si>
  <si>
    <t xml:space="preserve">1/2568  ลว 1 ต.ค.67 </t>
  </si>
  <si>
    <t>นายธนศักดิ์  สุริตร</t>
  </si>
  <si>
    <t xml:space="preserve">2/2568  ลว 1 ต.ค.67 </t>
  </si>
  <si>
    <t>นายอำนวย  อบเชย</t>
  </si>
  <si>
    <t xml:space="preserve">3/2568 ลว 1 ต.ค.67 </t>
  </si>
  <si>
    <t>นายณัฐชัย  ศรีภูมาตย์</t>
  </si>
  <si>
    <t xml:space="preserve">4/2568 ลว 1 ต.ค.67 </t>
  </si>
  <si>
    <t>นายธีระภัทร  สอนศรี</t>
  </si>
  <si>
    <t xml:space="preserve">5/2568 ลว 1 ต.ค.67 </t>
  </si>
  <si>
    <t>นายชัชวาลย์  ศรีน้ำคำ</t>
  </si>
  <si>
    <t xml:space="preserve">6/2568 ลว 1 ต.ค.67 </t>
  </si>
  <si>
    <t>นางลำใย  กายแก้ว</t>
  </si>
  <si>
    <t xml:space="preserve">7/2568 ลว 1 ต.ค.67 </t>
  </si>
  <si>
    <t>นางสาวธาวินี  เทียมทัด</t>
  </si>
  <si>
    <t xml:space="preserve">8/2568 ลว 1 ต.ค.67 </t>
  </si>
  <si>
    <t>จ้างเหมารถรับ-ส่งเด็ก (ศพด)</t>
  </si>
  <si>
    <t>นางสาวเทียมใจ  พรหมทา</t>
  </si>
  <si>
    <t xml:space="preserve">9/2568 ลว1 ต.ค.67 </t>
  </si>
  <si>
    <t>นายสมเกียรติ  วรรณวงษ์</t>
  </si>
  <si>
    <t xml:space="preserve">10/2568 ลว 1 ต.ค.67 </t>
  </si>
  <si>
    <t>นายแถว  เสเร</t>
  </si>
  <si>
    <t xml:space="preserve">11/2568 ลว 1 ต.ค.67 </t>
  </si>
  <si>
    <t>จัดซื้อน้ำดื่ม (ต.ค.67)</t>
  </si>
  <si>
    <t>ร้านน้ำดื่มลูกแพร</t>
  </si>
  <si>
    <t xml:space="preserve">12/2568 ลว 1 ต.ค.67 </t>
  </si>
  <si>
    <t>จัดซื้อน้ำมัน (ต.ค.67)</t>
  </si>
  <si>
    <t>หจก.ราษีเลิศทรัพย์ปิโตเลียม</t>
  </si>
  <si>
    <t xml:space="preserve">13/2568 ลว 1 ต.ค.67 </t>
  </si>
  <si>
    <t>จ้างเหมาพนักงานจ้างทั่วไป กองช่าง</t>
  </si>
  <si>
    <t>นายอนุสรณ์  สิงห์ลี</t>
  </si>
  <si>
    <t xml:space="preserve">14/2568 ลว 1 ต.ค.67 </t>
  </si>
  <si>
    <t>ถนน คสล. สายจาก รพสต. ถึง คันไดร์</t>
  </si>
  <si>
    <t>หจก.สมชายรุ่งเรือง</t>
  </si>
  <si>
    <t>สญ 1/2568  ลว4 ต.ค 67</t>
  </si>
  <si>
    <t>จัดซื้อพวงมาลาดอกไม้สด (13 ต.ค. 67)</t>
  </si>
  <si>
    <t>ร้านอรนุชดอกไม้สด</t>
  </si>
  <si>
    <t xml:space="preserve">15/2568 ลว 7 ต.ค.67 </t>
  </si>
  <si>
    <t>จัดซื้อพวงมาลาดอกไม้สด (23 ต.ค. 67)</t>
  </si>
  <si>
    <t xml:space="preserve">16/2568 ลว 18 ต.ค.67 </t>
  </si>
  <si>
    <t>ถนน แอสฟัสติก ม.6 พร้อมไฟโซล่าเซลล์</t>
  </si>
  <si>
    <t>บริษัท TPK ซีนัสฯ</t>
  </si>
  <si>
    <t xml:space="preserve">สญ 2/2568 ลว 21ต.ค.67 </t>
  </si>
  <si>
    <t>แบบสรุปผลการดำเนินการจัดซื้อจัดจ้างในรอบเดือน   พฤศจิกายน  2567</t>
  </si>
  <si>
    <t>วันที่  30   เดือน  พฤศจิกายน    พ.ศ. 2567 (1)</t>
  </si>
  <si>
    <t xml:space="preserve">17/2568 ลว 1 พ.ย.67 </t>
  </si>
  <si>
    <t xml:space="preserve">18/2568 ลว 1 พ.ย.67 </t>
  </si>
  <si>
    <t xml:space="preserve">19/2568 ลว 1 พ.ย.67 </t>
  </si>
  <si>
    <t xml:space="preserve">20/2568 ลว 1 พ.ย.67 </t>
  </si>
  <si>
    <t xml:space="preserve">21/2568 ลว 1 พ.ย.67 </t>
  </si>
  <si>
    <t xml:space="preserve">22/2568 ลว 1 พ.ย.67 </t>
  </si>
  <si>
    <t xml:space="preserve">23/2568 ลว 1 พ.ย.67 </t>
  </si>
  <si>
    <t xml:space="preserve">24/2568 ลว 1 พ.ย.67 </t>
  </si>
  <si>
    <t xml:space="preserve">25/2568 ลว 1 พ.ย.67 </t>
  </si>
  <si>
    <t xml:space="preserve">26/2568 ลว 1 พ.ย.67 </t>
  </si>
  <si>
    <t xml:space="preserve">27/2568 ลว 1 พ.ย.67 </t>
  </si>
  <si>
    <t xml:space="preserve">28/2568 ลว 1 พ.ย.67 </t>
  </si>
  <si>
    <t>จัดซื้อน้ำดื่ม (พ.ย.67)</t>
  </si>
  <si>
    <t xml:space="preserve">29/2568 ลว 1 พ.ย.67 </t>
  </si>
  <si>
    <t>จัดซื้อน้ำมัน (พ.ย.67)</t>
  </si>
  <si>
    <t xml:space="preserve">30/2568 ลว 1 พ.ย.67 </t>
  </si>
  <si>
    <t>นม (ศพด) และ ร.ร.</t>
  </si>
  <si>
    <t>สหกรณ์โคนมชะอำ</t>
  </si>
  <si>
    <t xml:space="preserve">30.1/2568 ลว 1 พ.ย.67 </t>
  </si>
  <si>
    <t>จ้างเหมาเข้าเล่มข้อบัญญัติ</t>
  </si>
  <si>
    <t>ร้านศิลาลาดก๊อปปี้</t>
  </si>
  <si>
    <t xml:space="preserve">31/2568 ลว 1 พ.ย.67 </t>
  </si>
  <si>
    <t>ค่าป้ายโครงการแข่งเรือ 68</t>
  </si>
  <si>
    <t>ร้านศุภณัฎฐ์</t>
  </si>
  <si>
    <t xml:space="preserve">32/2568 ลว 11 พ.ย.67 </t>
  </si>
  <si>
    <t>ค่าอาหารและเครื่องดื่ม โครงการแข่งเรือหาปลา68</t>
  </si>
  <si>
    <t>นางวินิจ  สุทาวัน</t>
  </si>
  <si>
    <t xml:space="preserve">33/2568 ลว 12 พ.ย.67 </t>
  </si>
  <si>
    <t>ค่าจัดเตรียมสถานที่ ทำเรือบกและเวทีเครื่องเสียงจัดงานแข่งเรือ</t>
  </si>
  <si>
    <t>นางสง่า  สำสาลี</t>
  </si>
  <si>
    <t xml:space="preserve">34/2568 ลว 12 พ.ย.67 </t>
  </si>
  <si>
    <t>จ้างประกอบอาหาร งานเฉลิมฉลอง เมืองศรีสะเกษ</t>
  </si>
  <si>
    <t>นางพิศ  แดงบุญเรือง</t>
  </si>
  <si>
    <t xml:space="preserve">35/2568 ลว 12 พ.ย.67 </t>
  </si>
  <si>
    <t>จ้างเหมารถรับ-ส่ง งานเฉลิมฉลองเมืองศรีสะเกษ</t>
  </si>
  <si>
    <t>นายธีรักษ์พงษ์  รัตนะวัน</t>
  </si>
  <si>
    <t xml:space="preserve">36/2568 ลว 12 พ.ย.67 </t>
  </si>
  <si>
    <t>จ้างทำป้ายเฉลิมฉลองเมืองศรีสะเกษ</t>
  </si>
  <si>
    <t xml:space="preserve">37/2568 ลว 12 พ.ย.67 </t>
  </si>
  <si>
    <t>จ้างถ่ายเอกสาร พร้อมเข้าเล่มวินัยการเงินการคลัง</t>
  </si>
  <si>
    <t>ร้านเล็กซีร๊อก</t>
  </si>
  <si>
    <t xml:space="preserve">38/2568 ลว 20 พ.ย.67 </t>
  </si>
  <si>
    <t>จ้างประกอบอาหารว่างเสวนา ใต้ร่มบารมี</t>
  </si>
  <si>
    <t xml:space="preserve">39/2568 ลว 28 พ.ย.67 </t>
  </si>
  <si>
    <t>จ้างจัดสถานที่+เวที+เรือไฟ+พลุไฟ</t>
  </si>
  <si>
    <t xml:space="preserve">40/2568 ลว 28 พ.ย.67 </t>
  </si>
  <si>
    <t>จ้างทำป้ายโภชนาการ</t>
  </si>
  <si>
    <t xml:space="preserve">41/2568 ลว 28 พ.ย.67 </t>
  </si>
  <si>
    <t>จัดซื้อวัสดุอุปกรณ์</t>
  </si>
  <si>
    <t xml:space="preserve">42/2568 ลว 28 พ.ย.67 </t>
  </si>
  <si>
    <t>แบบสรุปผลการดำเนินการจัดซื้อจัดจ้างในรอบเดือน  ธันวาคม  2567</t>
  </si>
  <si>
    <t>วันที่  30  เดือน  ธันวาคม  พ.ศ. 2567 (1)</t>
  </si>
  <si>
    <t xml:space="preserve">43 - 2 ธ.ค.67 </t>
  </si>
  <si>
    <t xml:space="preserve">44 - 2 ธ.ค.67 </t>
  </si>
  <si>
    <t xml:space="preserve">45 - 2 ธ.ค.67 </t>
  </si>
  <si>
    <t xml:space="preserve">46 - 2 ธ.ค.67 </t>
  </si>
  <si>
    <t xml:space="preserve">47 - 2 ธ.ค.67 </t>
  </si>
  <si>
    <t xml:space="preserve">48 - 2 ธ.ค.67 </t>
  </si>
  <si>
    <t xml:space="preserve">49 - 2 ธ.ค.67 </t>
  </si>
  <si>
    <t xml:space="preserve">50 - 2 ธ.ค.67 </t>
  </si>
  <si>
    <t xml:space="preserve">51 - 2 ธ.ค.67 </t>
  </si>
  <si>
    <t xml:space="preserve">52 - 2 ธ.ค.67 </t>
  </si>
  <si>
    <t xml:space="preserve">53 - 2 ธ.ค.67 </t>
  </si>
  <si>
    <t xml:space="preserve">54 - 2 ธ.ค.67 </t>
  </si>
  <si>
    <t>จัดซื้อน้ำดื่ม (ธ.ค.67)</t>
  </si>
  <si>
    <t xml:space="preserve">55 - 2 ธ.ค.67 </t>
  </si>
  <si>
    <t>จัดซื้อน้ำมัน (ธ.ค.67)</t>
  </si>
  <si>
    <t xml:space="preserve">56 - 2 ธ.ค.67 </t>
  </si>
  <si>
    <t>จัดซื้ออาหารเสริมนม (ศพด)</t>
  </si>
  <si>
    <t>สหกรณ์โคนม-ชะอำ</t>
  </si>
  <si>
    <t xml:space="preserve">57 - 2 ธ.ค.67 </t>
  </si>
  <si>
    <t>จัดซื้ออาหารเสริมนม (ร.ร.)</t>
  </si>
  <si>
    <t xml:space="preserve">58 - 2 ธ.ค.67 </t>
  </si>
  <si>
    <t>จัดซื้อน้ำดื่ม(ปีใหม่)</t>
  </si>
  <si>
    <t>59 - 23 ธ.ค.67</t>
  </si>
  <si>
    <t>ป้ายโครงการ (ปีใหม่)</t>
  </si>
  <si>
    <t>60 - 23 ธ.ค.67</t>
  </si>
  <si>
    <t>จัดซื้อไฟฟ้าส่องสว่างถนนสาธารณะ ม.2</t>
  </si>
  <si>
    <t>บริษัทพีจีคอม แอนด์ เทคโนโลยี</t>
  </si>
  <si>
    <t>สญ - 23 ธ.ค.67</t>
  </si>
  <si>
    <t>จัดซื้อไฟฟ้าส่องสว่างถนนสาธารณะไฟฟ้า ม.9</t>
  </si>
  <si>
    <t>แบบสรุปผลการดำเนินการจัดซื้อจัดจ้างในรอบเดือน .......มกราคม...2568</t>
  </si>
  <si>
    <t>วันที่  31  เดือน ..........มกราคม........ พ.ศ. 2568 (1)</t>
  </si>
  <si>
    <t xml:space="preserve">61/2568 ลว 2 ม.ค.68 </t>
  </si>
  <si>
    <t xml:space="preserve">62/2568 ลว 2 ม.ค.68 </t>
  </si>
  <si>
    <t xml:space="preserve">63/2568 ลว 2 ม.ค.68 </t>
  </si>
  <si>
    <t xml:space="preserve">64/2568 ลว 2 ม.ค.68 </t>
  </si>
  <si>
    <t xml:space="preserve">65/2568 ลว 2 ม.ค.68 </t>
  </si>
  <si>
    <t xml:space="preserve">66/2568 ลว 2 ม.ค.68 </t>
  </si>
  <si>
    <t xml:space="preserve">67/2568 ลว 2 ม.ค.68 </t>
  </si>
  <si>
    <t xml:space="preserve">68/2568 ลว 2 ม.ค.68 </t>
  </si>
  <si>
    <t xml:space="preserve">69/2568 ลว 2 ม.ค.68 </t>
  </si>
  <si>
    <t xml:space="preserve">70/2568 ลว 2 ม.ค.68 </t>
  </si>
  <si>
    <t xml:space="preserve">71/2568 ลว 2 ม.ค.68 </t>
  </si>
  <si>
    <t xml:space="preserve">72/2568 ลว 2 ม.ค.68 </t>
  </si>
  <si>
    <t>จัดซื้อน้ำดื่ม (ม.ค.)</t>
  </si>
  <si>
    <t xml:space="preserve">73/2568 ลว 2 ม.ค.68 </t>
  </si>
  <si>
    <t>จัดซื้อน้ำมัน (ม.ค.)</t>
  </si>
  <si>
    <t xml:space="preserve">74/2568 ลว 2 ม.ค.68 </t>
  </si>
  <si>
    <t xml:space="preserve">75/2568 ลว 2 ม.ค.68 </t>
  </si>
  <si>
    <t xml:space="preserve">76/2568 ลว 2 ม.ค.68 </t>
  </si>
  <si>
    <t>จัดซื้อถุงยังชีพ ช่วยเหลือผูประสบภัย</t>
  </si>
  <si>
    <t>นายสำเภา สันโสภา</t>
  </si>
  <si>
    <t xml:space="preserve">77/2568 ลว 10 ม.ค.68 </t>
  </si>
  <si>
    <t>จัดซื้อวัสดุคอมพิวเตอร์</t>
  </si>
  <si>
    <t>ร้านวาเลนท์ไอที แอนด์ ปริ้นเตอร์</t>
  </si>
  <si>
    <t xml:space="preserve">78/2568 ลว 10 ม.ค.68 </t>
  </si>
  <si>
    <t xml:space="preserve">79/2568 ลว 10 ม.ค.68 </t>
  </si>
  <si>
    <t xml:space="preserve">80/2568 ลว 10 ม.ค.68 </t>
  </si>
  <si>
    <t xml:space="preserve">81/2568 ลว 10 ม.ค.68 </t>
  </si>
  <si>
    <t>ซื้อสารส้ม คลอรีน</t>
  </si>
  <si>
    <t>ร้านไทยเจริญเคมีภัณฑ์</t>
  </si>
  <si>
    <t xml:space="preserve">82 /2568 ลว 10 ม.ค.68 </t>
  </si>
  <si>
    <t xml:space="preserve">83/2568 ลว 10 ม.ค.68 </t>
  </si>
  <si>
    <t>ซื้อวัสดุประปา (กองช่าง)</t>
  </si>
  <si>
    <t>หจก.ไทรัฐวัสดุก่อสร้าง</t>
  </si>
  <si>
    <t xml:space="preserve">84/2568 ลว 10 ม.ค.68 </t>
  </si>
  <si>
    <t>ซื้อวัสดุไฟฟ้าและวิทยุ (กองช่าง)</t>
  </si>
  <si>
    <t xml:space="preserve">85/2568 ลว 10 ม.ค.68 </t>
  </si>
  <si>
    <t xml:space="preserve">86/2568 ลว 17 ม.ค.68 </t>
  </si>
  <si>
    <t>จ้างเหมาซ่อมเครื่องคอมพิวเตอร์</t>
  </si>
  <si>
    <t xml:space="preserve">87/2568 ลว 17 ม.ค.68 </t>
  </si>
  <si>
    <t>จัดซื้อเสื้อนักกีฬา จำนวน 50 ตัว</t>
  </si>
  <si>
    <t>นายฉัตรชัย ปิ่นแก้ว</t>
  </si>
  <si>
    <t>88/2568 ลว 20 ม.ค.68</t>
  </si>
  <si>
    <t>จ้างเหมาค่าอาหารและเครื่องดื่ม จำนวน 50คน/100/6</t>
  </si>
  <si>
    <t>นางพิศ แดงบุญเรือง</t>
  </si>
  <si>
    <t>89/2568 ลว 20 ม.ค.68</t>
  </si>
  <si>
    <t>90/2568 ลว 31 ม.ค.68</t>
  </si>
  <si>
    <t>91/2568 ลว 31 ม.ค.68</t>
  </si>
  <si>
    <t>92/2568 ลว 31 ม.ค.68</t>
  </si>
  <si>
    <t>93/2568 ลว 31 ม.ค.68</t>
  </si>
  <si>
    <t>94/2568 ลว 31 ม.ค.68</t>
  </si>
  <si>
    <t>95/2568 ลว 31 ม.ค.68</t>
  </si>
  <si>
    <t>96/2568 ลว 31 ม.ค.68</t>
  </si>
  <si>
    <t>97/2568 ลว 31 ม.ค.68</t>
  </si>
  <si>
    <t>98/2568 ลว 31 ม.ค.68</t>
  </si>
  <si>
    <t>99/2568 ลว 31 ม.ค.68</t>
  </si>
  <si>
    <t>นางบุญยืน  วงษ์วิลา</t>
  </si>
  <si>
    <t>100/2568 ลว 31 ม.ค.68</t>
  </si>
  <si>
    <t>100.1/2568 ลว 31 ม.ค.68</t>
  </si>
  <si>
    <t>100.2/2568 ลว 31 ม.ค.68</t>
  </si>
  <si>
    <t xml:space="preserve">จัดซื้อน้ำมัน </t>
  </si>
  <si>
    <t>101/2568 ลว 31 ม.ค.68</t>
  </si>
  <si>
    <t>จัดซื้อน้ำดื่ม</t>
  </si>
  <si>
    <t>102/2568 ลว 31 ม.ค.68</t>
  </si>
  <si>
    <t>103/2568 ลว 31 ม.ค.68</t>
  </si>
  <si>
    <t>104/2568 ลว 31 ม.ค.68</t>
  </si>
  <si>
    <t>จ้างทำนิทรรศการและบ้านฉันมีดี</t>
  </si>
  <si>
    <t>นายวิเชียร เด็กทองหลาง</t>
  </si>
  <si>
    <t>105/2568 ลว 31 ม.ค.68</t>
  </si>
  <si>
    <t>จ้างทำอาหารชนลาว-เผ่าเยอ</t>
  </si>
  <si>
    <t>นางสาวธิติมา ธรรมสา</t>
  </si>
  <si>
    <t>106/2568 ลว 31 ม.ค.68</t>
  </si>
  <si>
    <t>จ้างเหมาเครื่องแต่งกายและวัสดุอุปกรณ์แต่งหน้า</t>
  </si>
  <si>
    <t>ร้านไม้เลิศ เมคอัพ</t>
  </si>
  <si>
    <t>107/2568 ลว 31 ม.ค.68</t>
  </si>
  <si>
    <t>แบบสรุปผลการดำเนินการจัดซื้อจัดจ้างในรอบเดือน .......กุมภาพันธ์....2568</t>
  </si>
  <si>
    <t>วันที่ ....28.... เดือน ..........กุมภาพันธ์..... พ.ศ. 2568 (1)</t>
  </si>
  <si>
    <t>ซื้อวัสดุก่อสร้าง (กองช่าง)</t>
  </si>
  <si>
    <t>ร้านทรัพย์โสภา (ค้าส่ง)</t>
  </si>
  <si>
    <t>108/2568 ลว 10 ก.พ.68</t>
  </si>
  <si>
    <t>จ้างเหมาจัดทำป้าย ร.10/พระราชินี</t>
  </si>
  <si>
    <t>109/2568 ลว 17 ก.พ.68</t>
  </si>
  <si>
    <t>จ้างเหมาจัดสถานที่+เครื่องเสียงเวที วันกีฬา อบต. 2568</t>
  </si>
  <si>
    <t>นางสง่า สำสาลี</t>
  </si>
  <si>
    <t>110/2568 ลว 20ก.พ.68</t>
  </si>
  <si>
    <t>จ้างทำอาหาร กีฬา อบต. 2568 จำนวน 200 ชุด</t>
  </si>
  <si>
    <t>นางวินิจ สุทาวัน</t>
  </si>
  <si>
    <t>111/2568 ลว 20ก.พ.68</t>
  </si>
  <si>
    <t>จ้างทำป้ายโครงการแข่งกีฬา</t>
  </si>
  <si>
    <t>112/2568 ลว 20ก.พ.68</t>
  </si>
  <si>
    <t>ซื้อถ้วยรางวัลกีฬา</t>
  </si>
  <si>
    <t>113/2568 ลว 20ก.พ.68</t>
  </si>
  <si>
    <t>จัดซื้อชุดกีฬา</t>
  </si>
  <si>
    <t>114 /2568 ลว 20ก.พ.68</t>
  </si>
  <si>
    <t>ซื้อสารส้ม+ คลอรีน</t>
  </si>
  <si>
    <t>ไทยเจริญเคมีภัณฑ์</t>
  </si>
  <si>
    <t>115/2568 ลว 28ก.พ.68</t>
  </si>
  <si>
    <t>9</t>
  </si>
  <si>
    <t>116/2568 ลว 28ก.พ.68</t>
  </si>
  <si>
    <t>117/2568 ลว 28ก.พ.68</t>
  </si>
  <si>
    <t>118/2568 ลว 28ก.พ.68</t>
  </si>
  <si>
    <t>119/2568 ลว 28ก.พ.68</t>
  </si>
  <si>
    <t>120/2568 ลว 28ก.พ.68</t>
  </si>
  <si>
    <t>121/2568 ลว 28ก.พ.68</t>
  </si>
  <si>
    <t>122/2568 ลว 28ก.พ.68</t>
  </si>
  <si>
    <t>123/2568 ลว 28ก.พ.68</t>
  </si>
  <si>
    <t>124/2568 ลว 28ก.พ.68</t>
  </si>
  <si>
    <t>125/2568 ลว 28ก.พ.68</t>
  </si>
  <si>
    <t>นางบุญยืน วงษ์วิลา</t>
  </si>
  <si>
    <t>126/2568 ลว 28ก.พ.68</t>
  </si>
  <si>
    <t>127/2568 ลว 28ก.พ.68</t>
  </si>
  <si>
    <t>128/2568 ลว 28ก.พ.68</t>
  </si>
  <si>
    <t>จัดซื้อน้ำดื่ม (มี.ค.)</t>
  </si>
  <si>
    <t>129/2568 ลว 28ก.พ.68</t>
  </si>
  <si>
    <t>จัดซื้อน้ำมัน (มี.ค.)</t>
  </si>
  <si>
    <t>130/2568 ลว 28ก.พ.68</t>
  </si>
  <si>
    <t>131/2568 ลว 28ก.พ.68</t>
  </si>
  <si>
    <t>132/2568 ลว 28ก.พ.68</t>
  </si>
  <si>
    <t>แบบสรุปผลการดำเนินการจัดซื้อจัดจ้างในรอบเดือน .......มีนาคม.....2568.</t>
  </si>
  <si>
    <t>วันที่ ..31... เดือน ......มีนาคม........ พ.ศ. 2568 (1)</t>
  </si>
  <si>
    <t>จ้างเหมารถรับ-ส่ง ศึกษาดูงาน</t>
  </si>
  <si>
    <t>นางสาวนพลักษณ์  นามศรีธีรกานต์</t>
  </si>
  <si>
    <t xml:space="preserve">นางสาวนพลักษณ์  นามศรีธีรกานต์ </t>
  </si>
  <si>
    <t>133/2568 ลว 3 มี.ค.68</t>
  </si>
  <si>
    <t>ซื้อใบเสร็จต่อเนื่องค่าน้ำประปา</t>
  </si>
  <si>
    <t>บ.ศรีสะเกษไอทีฯ</t>
  </si>
  <si>
    <t>134/2568 ลว 10 มี.ค.68</t>
  </si>
  <si>
    <t>ซื้อตลับหมึกเครื่องพิมพ์</t>
  </si>
  <si>
    <t>135/2568 ลว 10 มี.ค.68</t>
  </si>
  <si>
    <t>ซื้อวัสดุสำนักงาน (กองคลัง)</t>
  </si>
  <si>
    <t>หจก.ไพศาลวิทยา</t>
  </si>
  <si>
    <t>136/2568 ลว 10 มี.ค.68</t>
  </si>
  <si>
    <t>ซื้อวัสดุสำนักงาน (กองช่าง)</t>
  </si>
  <si>
    <t>137/2568 ลว 10 มี.ค.68</t>
  </si>
  <si>
    <t>ซื้อวัสดุสำนักงาน (กองการศึกษา)</t>
  </si>
  <si>
    <t>138/2568 ลว 10 มี.ค.68</t>
  </si>
  <si>
    <t>ซื้อวัสดุสำนักงาน (สำนักปลัด)</t>
  </si>
  <si>
    <t>139/2568 ลว 10 มี.ค.68</t>
  </si>
  <si>
    <t>ซื้อวัสดุงานบ้านงานครัว (สำนักปลัด)</t>
  </si>
  <si>
    <t>140/2568 ลว 10 มี.ค.68</t>
  </si>
  <si>
    <t>จ้างซ่อมสถานีสูบน้ำ ม.8</t>
  </si>
  <si>
    <t>หจก.ศรีสะเกษแสงชัย</t>
  </si>
  <si>
    <t>141/2568 ลว 10 มี.ค.68</t>
  </si>
  <si>
    <t>ซื้อเครื่องปรับอากาศ (แขวน)</t>
  </si>
  <si>
    <t>142/2568 ลว 10 มี.ค.68</t>
  </si>
  <si>
    <t>อาหารกีฬาเชื่อมสัมพันธ์</t>
  </si>
  <si>
    <t>143/2568 ลว 7 มี.ค.68</t>
  </si>
  <si>
    <t>จัดซื้อนมปิดเทอม</t>
  </si>
  <si>
    <t>145/2568 ลว 10 มี.ค.68</t>
  </si>
  <si>
    <t>วางท่อส่งน้ำประปา ม.5-ม.6</t>
  </si>
  <si>
    <t>หจก.รุ่งอรุณคอนกรีต</t>
  </si>
  <si>
    <t>สญ5/2568 ลว 24 มี.ค.68</t>
  </si>
  <si>
    <t>ซื้อวัสดุเครื่องแต่งกาย</t>
  </si>
  <si>
    <t>ร้านณิชา เคมีคอล</t>
  </si>
  <si>
    <t>146/2568 ลว 28 มี.ค.68</t>
  </si>
  <si>
    <t>จ้างเหมาซ่อมรถยนต์ บท-404 ศก.</t>
  </si>
  <si>
    <t>หจก.รุ่งเจริญยนต์</t>
  </si>
  <si>
    <t>147/2568 ลว 28 มี.ค.68</t>
  </si>
  <si>
    <t>จ้างเหมาทำป้ายประชาสัมพันธ์</t>
  </si>
  <si>
    <t>148/2568 ลว 28 มี.ค.68</t>
  </si>
  <si>
    <t>จ้างเหมาทำป้ายประชาสัมพันธ์ สงกรานต์</t>
  </si>
  <si>
    <t>149/2568 ลว 28 มี.ค.68</t>
  </si>
  <si>
    <t>ซื้อน้ำดื่มสงกรานต์</t>
  </si>
  <si>
    <t>150/2568 ลว 28 มี.ค.68</t>
  </si>
  <si>
    <t>จ้างซ่อมเครื่องปรับอากาศ (สำนักปลัด)</t>
  </si>
  <si>
    <t>ร้านราษีแอร์ แอนด์ เซอร์วิส</t>
  </si>
  <si>
    <t>151/2568 ลว 28 มี.ค.68</t>
  </si>
  <si>
    <t>จ้างซ่อมแซมระบบน้ำประปา ม.6</t>
  </si>
  <si>
    <t>นายชนะชล ชารีผาบ</t>
  </si>
  <si>
    <t>152/2568 ลว 28 มี.ค.68</t>
  </si>
  <si>
    <t>21</t>
  </si>
  <si>
    <t>จ้างเหมาพนักงานจ้างทั่วไป(กองช่าง)</t>
  </si>
  <si>
    <t>153/2568 ลว 31 มี.ค.68</t>
  </si>
  <si>
    <t>154/2568 ลว 10 มี.ค.68</t>
  </si>
  <si>
    <t>155/2568 ลว 10 มี.ค.68</t>
  </si>
  <si>
    <t>156/2568 ลว 10 มี.ค.68</t>
  </si>
  <si>
    <t>157/2568 ลว 10 มี.ค.68</t>
  </si>
  <si>
    <t>จ้างเหมาพนักงานจ้างทั่วไป(ศพด)</t>
  </si>
  <si>
    <t>158/2568 ลว 10 มี.ค.68</t>
  </si>
  <si>
    <t>จ้างเหมาครูผู้ดูแลเด็ก</t>
  </si>
  <si>
    <t>159/2568 ลว 10 มี.ค.68</t>
  </si>
  <si>
    <t>160/2568 ลว 10 มี.ค.68</t>
  </si>
  <si>
    <t>จ้างเหมาพนักงานจ้างทั่วไป(สำนักงาน)</t>
  </si>
  <si>
    <t>161/2568 ลว 10 มี.ค.68</t>
  </si>
  <si>
    <t>จ้างเหมาพนักงานจ้างทั่วไป(ยาม)</t>
  </si>
  <si>
    <t>162/2568 ลว 10 มี.ค.68</t>
  </si>
  <si>
    <t>จ้างเหมาพนักงานจ้างทั่วไป(คนสวน)</t>
  </si>
  <si>
    <t>163/2568 ลว 10 มี.ค.68</t>
  </si>
  <si>
    <t>จัดซื้อน้ำดื่ม (เม.ย.)</t>
  </si>
  <si>
    <t>164/2568 ลว 10 มี.ค.68</t>
  </si>
  <si>
    <t>จัดซื้อน้ำมัน (เม.ย.)</t>
  </si>
  <si>
    <t>165/2568 ลว 10 มี.ค.68</t>
  </si>
  <si>
    <t>166 /2568 ลว10 มี.ค.68</t>
  </si>
  <si>
    <t>167/2568 ลว 10 มี.ค.68</t>
  </si>
  <si>
    <t>แบบสรุปผลการดำเนินการจัดซื้อจัดจ้างในรอบเดือน .......เมษายน....2568</t>
  </si>
  <si>
    <t>วันที่ .30... เดือน ......เมษายน......... พ.ศ. 2568 (1)</t>
  </si>
  <si>
    <t>จ้างซ่อมคอมพวเตอร์(สำนักปลัด)</t>
  </si>
  <si>
    <t>ร้านวาเลนไอที แอนด์ เซอร์วิส</t>
  </si>
  <si>
    <t>169/2568 ลว 8 เม.ย. 68</t>
  </si>
  <si>
    <t>170/2568 ลว 30 เม.ย. 68</t>
  </si>
  <si>
    <t>171/2568 ลว 30 เม.ย. 68</t>
  </si>
  <si>
    <t>172 /2568 ลว30 เม.ย. 68</t>
  </si>
  <si>
    <t>173/2568 ลว 30 เม.ย. 68</t>
  </si>
  <si>
    <t>174/2568 ลว 30 เม.ย. 68</t>
  </si>
  <si>
    <t>175/2568 ลว 30 เม.ย. 68</t>
  </si>
  <si>
    <t>176/2568 ลว 30 เม.ย. 68</t>
  </si>
  <si>
    <t xml:space="preserve"> 177/2568 ลว 30 เม.ย. 68</t>
  </si>
  <si>
    <t>178/2568 ลว 30 เม.ย. 68</t>
  </si>
  <si>
    <t>179/2568 ลว 30 เม.ย. 68</t>
  </si>
  <si>
    <t>180/2568 ลว 30 เม.ย. 68</t>
  </si>
  <si>
    <t>181/2568 ลว 30 เม.ย. 68</t>
  </si>
  <si>
    <t>จัดซื้อน้ำดื่ม (พ.ค.)</t>
  </si>
  <si>
    <t>182/2568 ลว 30 เม.ย. 68</t>
  </si>
  <si>
    <t>จัดซื้อน้ำมัน (พ.ค.)</t>
  </si>
  <si>
    <t>183/2568 ลว 30 เม.ย. 68</t>
  </si>
  <si>
    <t>จ้างเหมาจัดทำป้ายฯ</t>
  </si>
  <si>
    <t>184/2568 ลว 30 เม.ย. 68</t>
  </si>
  <si>
    <t>จ้างเหมาค่าอาหารโครงการฯ</t>
  </si>
  <si>
    <t>185/2568 ลว 30 เม.ย. 68</t>
  </si>
  <si>
    <t>ซื้อวัสดุอุปกรณ์อบรม</t>
  </si>
  <si>
    <t>186 /2568 ลว 30 เม.ย. 68</t>
  </si>
  <si>
    <t>จ้างเหมาสำรวจสุนัข-แมว</t>
  </si>
  <si>
    <t>นายสิทธิพงษ์ วงษ์วิลา</t>
  </si>
  <si>
    <t>187/2568 ลว 30 เม.ย. 68</t>
  </si>
  <si>
    <t>จ้างฉีดวัคซีนพิษสุนัขบ้า</t>
  </si>
  <si>
    <t>188/2568 ลว 30 เม.ย. 68</t>
  </si>
  <si>
    <t>จ้างเหมาทำป้ายประชาสัมพันธ์โรคพิษสุนัขบ้า</t>
  </si>
  <si>
    <t>189/2568 ลว 30 เม.ย. 68</t>
  </si>
  <si>
    <t>ซื้อวัสดุยานพาหนะและขนส่ง รถน้ำ</t>
  </si>
  <si>
    <t>หจก.รุ่งเจริญยนต์ราษีไศล</t>
  </si>
  <si>
    <t>190/2568 ลว 30 เม.ย. 68</t>
  </si>
  <si>
    <t>ซื้อวัสดุประปา 2 รายการ</t>
  </si>
  <si>
    <t>ร้ารทรัพย์โสภา (ค้าส่ง)</t>
  </si>
  <si>
    <t>191/2568 ลว 30 เม.ย. 68</t>
  </si>
  <si>
    <t>ซื้อวัสดุอุปกรณ์โครงการอบรม</t>
  </si>
  <si>
    <t>ร้านราชมุงคุณการดับเพลิง</t>
  </si>
  <si>
    <t>192/2568 ลว 30 เม.ย. 68</t>
  </si>
  <si>
    <t>จ้างขุดลอกคลอง</t>
  </si>
  <si>
    <t>นายสำราญ  ทวีสาร</t>
  </si>
  <si>
    <t>193/2568 ลว 30 เม.ย. 68</t>
  </si>
  <si>
    <t>จ้างซ่อมแซมคลอง ม.9-8</t>
  </si>
  <si>
    <t>194/2568 ลว 30 เม.ย. 68</t>
  </si>
  <si>
    <t>แบบสรุปผลการดำเนินการจัดซื้อจัดจ้างในรอบเดือน .......พฤษาคม......2568</t>
  </si>
  <si>
    <t>วันที่ .......31... เดือน ..........พฤษภาคม........ พ.ศ. 2568 (1)</t>
  </si>
  <si>
    <t>ซื้อสารส้ม+คลอรีน</t>
  </si>
  <si>
    <t>195/2568 ลว 8 พ.ค 68</t>
  </si>
  <si>
    <t>196/2568 ลว 13 พ.ค 68</t>
  </si>
  <si>
    <t>จัดซื้อเครื่องปรับอากาศด 18000 BTU</t>
  </si>
  <si>
    <t>197/2568 ลว 13 พ.ค 68</t>
  </si>
  <si>
    <t>จ้างเหมาจัดทำป้าประชาสัมพันธ์ ศูนย์พัฒนาเด็กเล็ก</t>
  </si>
  <si>
    <t>198/2568 ลว 20 พ.ค 68</t>
  </si>
  <si>
    <t>จัดซื้อสายส่งน้ำดับเพลิง</t>
  </si>
  <si>
    <t>ร้านเพิ่มทรัพย์ธุรกิจ</t>
  </si>
  <si>
    <t>199/2568 ลว 22 พ.ค 68</t>
  </si>
  <si>
    <t>จัดซื้ออาหารเสริม(นม) ร.ร.</t>
  </si>
  <si>
    <t>200/2568 ลว 22 พ.ค 68</t>
  </si>
  <si>
    <t>จัดซื้ออาหารเสริม(นม) ศพด</t>
  </si>
  <si>
    <t>201/2568 ลว 22 พ.ค 68</t>
  </si>
  <si>
    <t>ซื้อนมกล่อง (ร.ร)</t>
  </si>
  <si>
    <t>สหกรณ์โคนม-ขอนแก่น</t>
  </si>
  <si>
    <t>202/2568 ลว 16 พ.ค 68</t>
  </si>
  <si>
    <t>ซื้อนมกล่อง (ศพด)</t>
  </si>
  <si>
    <t>203/2568 ลว 16 พ.ค 68</t>
  </si>
  <si>
    <t>ซื้อถาดกรองน้ำแบบหมุนวน</t>
  </si>
  <si>
    <t>บริษัทอินโนวินซี จำกัด</t>
  </si>
  <si>
    <t>สญ 6/2568 ลว 16พ.ค.68</t>
  </si>
  <si>
    <t>จ้างเหมาวางท่อประปา ม.9-ม.7</t>
  </si>
  <si>
    <t>สญ7/2568 ลว 26พ.ค.68</t>
  </si>
  <si>
    <t>วางท่อประปา ม.4</t>
  </si>
  <si>
    <t>สญ8/2568 ลว 30 พ.ค.68</t>
  </si>
  <si>
    <t>จ้างขุดฝังกลบบ่อขยะ</t>
  </si>
  <si>
    <t>นางสาวลลิตา ขาววิเศษ</t>
  </si>
  <si>
    <t>204/2568 ลว 30 พ.ค 68</t>
  </si>
  <si>
    <t>14</t>
  </si>
  <si>
    <t>205/2568 ลว 30 พ.ค 68</t>
  </si>
  <si>
    <t>206/2568 ลว 30 พ.ค 68</t>
  </si>
  <si>
    <t>207/2568 ลว 30 พ.ค 68</t>
  </si>
  <si>
    <t>นายณัฐชัย ศรีภูมาตร</t>
  </si>
  <si>
    <t>208/2568 ลว 30 พ.ค 68</t>
  </si>
  <si>
    <t>209/2568 ลว 30 พ.ค 68</t>
  </si>
  <si>
    <t>210/2568 ลว 30 พ.ค 68</t>
  </si>
  <si>
    <t>211/2568 ลว 30 พ.ค 68</t>
  </si>
  <si>
    <t>212/2568 ลว 30 พ.ค 68</t>
  </si>
  <si>
    <t>213/2568 ลว 30 พ.ค 68</t>
  </si>
  <si>
    <t>214/2568 ลว 30 พ.ค 68</t>
  </si>
  <si>
    <t>215/2568 ลว 30 พ.ค 68</t>
  </si>
  <si>
    <t>216/2568 ลว 30 พ.ค 68</t>
  </si>
  <si>
    <t>217/2568 ลว 30 พ.ค 68</t>
  </si>
  <si>
    <t>จัดซื้อน้ำดื่ม (มิ.ย.)</t>
  </si>
  <si>
    <t>218/2568 ลว 30 พ.ค 68</t>
  </si>
  <si>
    <t>จัดซื้อน้ำมัน (มิ.ย.)</t>
  </si>
  <si>
    <t>219/2568 ลว 30 พ.ค 68</t>
  </si>
  <si>
    <t>แบบสรุปผลการดำเนินการจัดซื้อจัดจ้างในรอบเดือน .......มิถุนายน......2568</t>
  </si>
  <si>
    <t>วันที่ ...30.... เดือน .......มิถุนายน..... พ.ศ. 2568 (1)</t>
  </si>
  <si>
    <t>ซ่อมหลังคา ศพด.</t>
  </si>
  <si>
    <t>เฉพาะเจาะจง</t>
  </si>
  <si>
    <t>บริษัท บีเคเอ็ม จำกัด</t>
  </si>
  <si>
    <t>สญ9/2568 ลว 6 มิ.ย. 68</t>
  </si>
  <si>
    <t>ซื้อน้ำยากำจัดยุงลาย</t>
  </si>
  <si>
    <t>ร้านปิยณัฐ แอนด์ เทรดดิง</t>
  </si>
  <si>
    <t>220/2568 ลว 10 มิ.ย. 68</t>
  </si>
  <si>
    <t>จ้างเหมาจัดทำป้ายโครงการ</t>
  </si>
  <si>
    <t>221/2568 ลว  10 มิ.ย. 68</t>
  </si>
  <si>
    <t>จ้างฉีดพ่นยุงลาย</t>
  </si>
  <si>
    <t>นายผาสิงห์ วรรณวงษ์</t>
  </si>
  <si>
    <t>222/2568 ลว  10 มิ.ย. 68</t>
  </si>
  <si>
    <t>ซื้อน้ำมันฉีดพ่นยุงลาย</t>
  </si>
  <si>
    <t>223/2568 ลว  10 มิ.ย. 68</t>
  </si>
  <si>
    <t>จัดซื้อปั้มน้ำ 3 เครื่อง</t>
  </si>
  <si>
    <t>หจก.ฟ้าลิขิต</t>
  </si>
  <si>
    <t>224/2568 ลว  10 มิ.ย. 68</t>
  </si>
  <si>
    <t>จ้างซ่อมแซม ศพด</t>
  </si>
  <si>
    <t>นายสมชาย สุริตร</t>
  </si>
  <si>
    <t>225/2568 ลว  10 มิ.ย. 68</t>
  </si>
  <si>
    <t>จ้างเหมาทำป้ายศูนย์พัฒนาเด็กดล็ก</t>
  </si>
  <si>
    <t>สญ 10/2568 ลว 11 มิ.ย.68</t>
  </si>
  <si>
    <t>ติดตั้งไฟฟ้าส่องสว่าง ม.8-ม.3</t>
  </si>
  <si>
    <t>สญ12/2568 ลว 17 มิ.ย.68</t>
  </si>
  <si>
    <t>ติดตั้งไฟฟ้าส่องสว่าง ม.8</t>
  </si>
  <si>
    <t>สญ 13/2568 ลว 17 มิ.ย.68</t>
  </si>
  <si>
    <t>ซื้อถังพักกรองน้ำประปา บ้านหลักด่าน</t>
  </si>
  <si>
    <t>หจก.รวมช่าง</t>
  </si>
  <si>
    <t>สญ 14/2568 ลว 18 มิ.ย.68</t>
  </si>
  <si>
    <t>จัดซื้ออาหารเสริม(นม) (ร.ร)</t>
  </si>
  <si>
    <t>226/2568 ลว 30มิ.ย. 68</t>
  </si>
  <si>
    <t>จัดซื้ออาหารเสริม(นม) (ศพด)</t>
  </si>
  <si>
    <t>227/2568 ลว  30 มิ.ย. 68</t>
  </si>
  <si>
    <t>จัดทำป้ายประชาสัมพันธ์</t>
  </si>
  <si>
    <t>228/2568 ลว 23 มิ.ย. 68</t>
  </si>
  <si>
    <t>แบบสรุปผลการดำเนินการจัดซื้อจัดจ้างในรอบเดือน .......กรกฎาคม....2568</t>
  </si>
  <si>
    <t>วันที่ ....31.... เดือน ..........กรกฎาคม........ พ.ศ. 2568 (1)</t>
  </si>
  <si>
    <t xml:space="preserve">229/2568 ลว 1 ก.ค.68 </t>
  </si>
  <si>
    <t>230/2568 ลว 1 ก.ค.68</t>
  </si>
  <si>
    <t xml:space="preserve">231/2568 ลว 1 ก.ค.68 </t>
  </si>
  <si>
    <t xml:space="preserve">232/2568 ลว 1 ก.ค.68 </t>
  </si>
  <si>
    <t>233/2568 ลว 1 ก.ค.68</t>
  </si>
  <si>
    <t xml:space="preserve">234/2568 ลว 1 ก.ค.68 </t>
  </si>
  <si>
    <t xml:space="preserve">235/2568 ลว 1 ก.ค.68 </t>
  </si>
  <si>
    <t>จ้างเหมาพนักงานจ้างทั่วไป(ทำความสะอาด ศพด.)</t>
  </si>
  <si>
    <t xml:space="preserve">236/2568 ลว 1 ก.ค.68 </t>
  </si>
  <si>
    <t>จ้างเหมาพนักงานจ้างทั่วไป(ครูผู้ดูแลเด็ก)</t>
  </si>
  <si>
    <t xml:space="preserve">237/2568 ลว 1 ก.ค.68 </t>
  </si>
  <si>
    <t>จ้างเหมาพนักงานจ้างทั่วไป (คนสวน)</t>
  </si>
  <si>
    <t>238/2568 ลว 1 ก.ค.68</t>
  </si>
  <si>
    <t>จ้างเหมาพนักงานจ้างทั่วไป (ยาม)</t>
  </si>
  <si>
    <t>239/2568 ลว 1 ก.ค.68</t>
  </si>
  <si>
    <t>จ้างเหมาพนักงานจ้างทั่วไป(ทำความสะอาด อบต.)</t>
  </si>
  <si>
    <t>นางบุญยืน  วงศ์วิลา</t>
  </si>
  <si>
    <t>240/2568 ลว 1 ก.ค.68</t>
  </si>
  <si>
    <t xml:space="preserve">241/2568 ลว 1 ก.ค.68 </t>
  </si>
  <si>
    <t xml:space="preserve">จัดซื้อน้ำดื่ม (ก.ค.68) </t>
  </si>
  <si>
    <t xml:space="preserve">242/2568 ลว 1 ก.ค.6 </t>
  </si>
  <si>
    <t xml:space="preserve">จัดซื้อน้ำมัน (ก.ค.68) </t>
  </si>
  <si>
    <t xml:space="preserve">243/2568 ลว 1 ก.ค.68 </t>
  </si>
  <si>
    <t>ซื้ออาหารเสริมนม ร.ร.</t>
  </si>
  <si>
    <t>สหกรณ์โคนมขอนแก่น</t>
  </si>
  <si>
    <t>244/2568 ลว 1 ก.ค.68</t>
  </si>
  <si>
    <t>ซื้ออาหารเสริมนม ศพด.</t>
  </si>
  <si>
    <t>245/2568 ลว 1 ก.ค.68</t>
  </si>
  <si>
    <t>จ้างทำอาหารว่าง โครงการจิตอาสา</t>
  </si>
  <si>
    <t>246/2568 ลว 16 ก.ค.68</t>
  </si>
  <si>
    <t>จ้างทำป้ายโครงการจิตอาสา</t>
  </si>
  <si>
    <t>247/2568 ลว 16 ก.ค.68</t>
  </si>
  <si>
    <t>เวทีเครื่องเสียง สถานที่ โครงการจิตอาสา</t>
  </si>
  <si>
    <t>นางสาวสุวรรณ คำอ้วน</t>
  </si>
  <si>
    <t>248/2568 ลว 16 ก.ค.68</t>
  </si>
  <si>
    <t>249/2568 ลว 16 ก.ค.68</t>
  </si>
  <si>
    <t>ซื้อหมึกพิมพ์ (กองช่าง)</t>
  </si>
  <si>
    <t>ร้านวาเลนท์ไอที แอนด์ เซอร์วิส</t>
  </si>
  <si>
    <t>250/2568 ลว 25 ก.ค.68</t>
  </si>
  <si>
    <t>ซื้อหมึกพิมพ์ (สำนักปลัด)</t>
  </si>
  <si>
    <t>251/2568 ลว 25 ก.ค.68</t>
  </si>
  <si>
    <t>ซ่อมเครื่องคอมพิวเตอร์+เครื่องปริ้น</t>
  </si>
  <si>
    <t>252/2568 ลว 25 ก.ค.68</t>
  </si>
  <si>
    <t>ซื้อวัสดุประปา</t>
  </si>
  <si>
    <t>253/2568 ลว 25 ก.ค.68</t>
  </si>
  <si>
    <t>ซื้อวัสดุไฟฟ้า</t>
  </si>
  <si>
    <t>254/2568 ลว 25 ก.ค.68</t>
  </si>
  <si>
    <t>ซื้อหมึกเครื่องถ่ายเอกสาร</t>
  </si>
  <si>
    <t>หจก.ไพศาลวีเซ็นเตอร์</t>
  </si>
  <si>
    <t>255/2568 ลว 25 ก.ค.68</t>
  </si>
  <si>
    <t>ซื้อวัสดุงสานบ้านงานครัว</t>
  </si>
  <si>
    <t>256/2568 ลว 25 ก.ค.68</t>
  </si>
  <si>
    <t>257/2568 ลว 25 ก.ค.68</t>
  </si>
  <si>
    <t>ซื้อวัสดุสำนักงาน (กองสวัสดิการ)</t>
  </si>
  <si>
    <t>258/2568 ลว 25 ก.ค.68</t>
  </si>
  <si>
    <t>259 /2568 ลว 25 ก.ค.68</t>
  </si>
  <si>
    <t>แบบสรุปผลการดำเนินการจัดซื้อจัดจ้างในรอบเดือน .......สิงหาคม...2568...</t>
  </si>
  <si>
    <t>วันที่ ......31........ เดือน ..........สิงหาคม.............. พ.ศ. 2568 (1)</t>
  </si>
  <si>
    <t xml:space="preserve">จัดซื้อน้ำดื่ม (ส.ค.68) </t>
  </si>
  <si>
    <t>260/2568 ลว 1 ส.ค.68</t>
  </si>
  <si>
    <t>261/2568 ลว 1 ส.ค.68</t>
  </si>
  <si>
    <t>262/2568 ลว 1 ส.ค.68</t>
  </si>
  <si>
    <t>263/2568 ลว 1 ส.ค.68</t>
  </si>
  <si>
    <t>264/2568 ลว 1 ส.ค.68</t>
  </si>
  <si>
    <t>265/2568 ลว 1 ส.ค.68</t>
  </si>
  <si>
    <t>266/2568 ลว 1 ส.ค.68</t>
  </si>
  <si>
    <t>267/2568 ลว 1 ส.ค.68</t>
  </si>
  <si>
    <t>268/2568 ลว 1 ส.ค.68</t>
  </si>
  <si>
    <t>269/2568 ลว 1 ส.ค.68</t>
  </si>
  <si>
    <t>270/2568 ลว 1 ส.ค.68</t>
  </si>
  <si>
    <t>271/2568 ลว 1 ส.ค.68</t>
  </si>
  <si>
    <t>272/2568 ลว 1 ส.ค.68</t>
  </si>
  <si>
    <t>273/2568 ลว 1 ส.ค.68</t>
  </si>
  <si>
    <t>ซื้ออาหารเสริมนม  ร.ร. และ ศพด.</t>
  </si>
  <si>
    <t>274/2568 ลว 1 ส.ค.68</t>
  </si>
  <si>
    <t xml:space="preserve">จัดซื้อน้ำมัน (ส.ค.68) </t>
  </si>
  <si>
    <t>275/2568 ลว 1 ส.ค.68</t>
  </si>
  <si>
    <t>จ้างเหมาพนักงานจดมาตราน้ำประปา</t>
  </si>
  <si>
    <t>นายพงษ์ศักดิ์  ศรีภูมาตร</t>
  </si>
  <si>
    <t>276/2568 ลว 1 ส.ค.68</t>
  </si>
  <si>
    <t>นางสาวกรรณิการ์  เวียงแก้ว</t>
  </si>
  <si>
    <t>277/2568 ลว 1 ส.ค.68</t>
  </si>
  <si>
    <t>ค่าจัดซื้อวัสดุก่อสร้าง (ซ่อมแซมบ้าน)</t>
  </si>
  <si>
    <t>278/2568 ลว 1 ส.ค.68</t>
  </si>
  <si>
    <t>ค่าจ้างเช่าพื้นที่อินเตอร์เน็ตและโดเมนเนม</t>
  </si>
  <si>
    <t>บริษัทไทมัสมีเดีย เว็บดีไซน์ จำกัด</t>
  </si>
  <si>
    <t>279/2568 ลว 15 ส.ค.68</t>
  </si>
  <si>
    <t>ค่าซ่อมรถยนต์</t>
  </si>
  <si>
    <t>280/2568 ลว 25 ส.ค.68</t>
  </si>
  <si>
    <t>ค่าซ่อมเครื่องปรับอากาศ (สำนักปลัด)</t>
  </si>
  <si>
    <t>281/2568 ลว 25 ส.ค.68</t>
  </si>
  <si>
    <t>ค่าวัสดุสำนักงาน (หน่วยตรวจสอบ)</t>
  </si>
  <si>
    <t>282/2568 ลว 25 ส.ค.68</t>
  </si>
  <si>
    <t>ค่าวัสดุสำนักงาน (กองช่าง)</t>
  </si>
  <si>
    <t>283/2568 ลว 25 ส.ค.68</t>
  </si>
  <si>
    <t xml:space="preserve">ค่าจัดซื้อวัสดุก่อสร้าง </t>
  </si>
  <si>
    <t>284/2568 ลว 25 ส.ค.68</t>
  </si>
  <si>
    <t xml:space="preserve">ค่าจัดซื้อน้ำดื่ม (ก.ย.68) </t>
  </si>
  <si>
    <t>285/2568 ลว 29 ส.ค.68</t>
  </si>
  <si>
    <t>ค่าจัดซื้อน้ำมัน (ก.ย.68)</t>
  </si>
  <si>
    <t>286/2568 ลว 29 ส.ค.68</t>
  </si>
  <si>
    <t>287/2568 ลว 29 ส.ค.68</t>
  </si>
  <si>
    <t>288/2568 ลว 29 ส.ค.68</t>
  </si>
  <si>
    <t xml:space="preserve"> 289/2568 ลว 29ส.ค.68</t>
  </si>
  <si>
    <t>290/2568 ลว  29 ส.ค.68</t>
  </si>
  <si>
    <t>291/2568 ลว 29 ส.ค.68</t>
  </si>
  <si>
    <t>292/2568 ลว 29 ส.ค.68</t>
  </si>
  <si>
    <t>293/2568 ลว 29 ส.ค.68</t>
  </si>
  <si>
    <t>294/2568 ลว 29 ส.ค.68</t>
  </si>
  <si>
    <t>295/2568 ลว 29 ส.ค.68</t>
  </si>
  <si>
    <t>296/2568 ลว 29 ส.ค.68</t>
  </si>
  <si>
    <t>297/2568 ลว 29 ส.ค.68</t>
  </si>
  <si>
    <t xml:space="preserve"> 298/2568 ลว 29 ส.ค.68</t>
  </si>
  <si>
    <t>299 /2568 ลว 29ส.ค.68</t>
  </si>
  <si>
    <t>300/2568 ลว 29 ส.ค.68</t>
  </si>
  <si>
    <t>301/2568 ลว 29 ส.ค.68</t>
  </si>
  <si>
    <t>302/2568 ลว 29 ส.ค.68</t>
  </si>
  <si>
    <t>จ้างเหมาพนักงานจ้างทั่วไป(กองการศึกษา)</t>
  </si>
  <si>
    <t>นางสาวกำไลทอง  เกษสร</t>
  </si>
  <si>
    <t>303/2568 ลว 29 ส.ค.68</t>
  </si>
  <si>
    <t>แบบสรุปผลการดำเนินการจัดซื้อจัดจ้างในรอบเดือน .......กันยายน......2568</t>
  </si>
  <si>
    <t>วันที่ ....30.. เดือน ..........กันยายน........... พ.ศ. 2568 (1)</t>
  </si>
  <si>
    <t>ค่าป้ายด่านชุมชนปากหวาน</t>
  </si>
  <si>
    <t>304 /2568 ลว 1 ก.ย. 68</t>
  </si>
  <si>
    <t>ค่าจัดซื้อน้ำมัน</t>
  </si>
  <si>
    <t xml:space="preserve"> 305/2568 ลว 8 ก.ย. 68</t>
  </si>
  <si>
    <t>ซื้อสารส้ม</t>
  </si>
  <si>
    <t>306/2568 ลว 15 ก.ย. 68</t>
  </si>
  <si>
    <t>307/2568 ลว 15 ก.ย. 68</t>
  </si>
  <si>
    <t>จ้างก่อสร้างถนนแอสฟัสติกทับถนนคอนกรีต ม.2</t>
  </si>
  <si>
    <t>บริษัท ท่าทรายรุ่งอรุณ จำกัด</t>
  </si>
  <si>
    <t>สญ15/2568  23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</si>
</sst>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0"/>
      <color rgb="FF000000"/>
      <name val="Arial"/>
      <charset val="134"/>
      <scheme val="minor"/>
    </font>
    <font>
      <sz val="16"/>
      <color rgb="FF000000"/>
      <name val="Angsana New"/>
      <charset val="134"/>
    </font>
    <font>
      <b/>
      <sz val="16"/>
      <color theme="1"/>
      <name val="Angsana New"/>
      <charset val="134"/>
    </font>
    <font>
      <sz val="16"/>
      <name val="Angsana New"/>
      <charset val="134"/>
    </font>
    <font>
      <sz val="16"/>
      <color theme="1"/>
      <name val="Angsana New"/>
      <charset val="134"/>
    </font>
    <font>
      <sz val="10"/>
      <color rgb="FF000000"/>
      <name val="TH SarabunIT๙"/>
      <charset val="134"/>
    </font>
    <font>
      <b/>
      <sz val="20"/>
      <color theme="1"/>
      <name val="TH SarabunIT๙"/>
      <charset val="134"/>
    </font>
    <font>
      <b/>
      <sz val="26"/>
      <color theme="1"/>
      <name val="TH Sarabun PSK"/>
      <charset val="134"/>
    </font>
    <font>
      <b/>
      <sz val="20"/>
      <color rgb="FFFF0000"/>
      <name val="TH SarabunIT๙"/>
      <charset val="134"/>
    </font>
    <font>
      <b/>
      <sz val="18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theme="1"/>
      <name val="TH Sarabun PSK"/>
      <charset val="134"/>
    </font>
    <font>
      <b/>
      <sz val="16"/>
      <color theme="1"/>
      <name val="TH SarabunIT๙"/>
      <charset val="134"/>
    </font>
    <font>
      <sz val="18"/>
      <color rgb="FF000000"/>
      <name val="TH SarabunIT๙"/>
      <charset val="134"/>
    </font>
    <font>
      <b/>
      <sz val="18"/>
      <color rgb="FF000000"/>
      <name val="TH SarabunIT๙"/>
      <charset val="134"/>
    </font>
    <font>
      <sz val="10"/>
      <color rgb="FF000000"/>
      <name val="Arial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43" fontId="4" fillId="0" borderId="4" xfId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4" fontId="4" fillId="0" borderId="5" xfId="0" applyNumberFormat="1" applyFont="1" applyBorder="1" applyAlignment="1">
      <alignment horizontal="left" vertical="top"/>
    </xf>
    <xf numFmtId="15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top"/>
    </xf>
    <xf numFmtId="43" fontId="1" fillId="0" borderId="0" xfId="0" applyNumberFormat="1" applyFont="1"/>
    <xf numFmtId="43" fontId="1" fillId="0" borderId="0" xfId="1" applyFont="1"/>
    <xf numFmtId="4" fontId="2" fillId="0" borderId="0" xfId="0" applyNumberFormat="1" applyFont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49" fontId="4" fillId="0" borderId="5" xfId="0" applyNumberFormat="1" applyFont="1" applyBorder="1" applyAlignment="1">
      <alignment horizontal="left" vertical="top"/>
    </xf>
    <xf numFmtId="43" fontId="4" fillId="0" borderId="5" xfId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" fontId="4" fillId="0" borderId="5" xfId="0" applyNumberFormat="1" applyFont="1" applyBorder="1" applyAlignment="1">
      <alignment horizontal="center" vertical="top"/>
    </xf>
    <xf numFmtId="43" fontId="4" fillId="0" borderId="5" xfId="1" applyFont="1" applyBorder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43" fontId="4" fillId="0" borderId="0" xfId="1" applyFont="1" applyAlignment="1">
      <alignment vertical="top"/>
    </xf>
    <xf numFmtId="43" fontId="4" fillId="0" borderId="0" xfId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left" vertical="top"/>
    </xf>
    <xf numFmtId="0" fontId="4" fillId="0" borderId="0" xfId="0" applyFont="1"/>
    <xf numFmtId="4" fontId="4" fillId="0" borderId="4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/>
    </xf>
    <xf numFmtId="43" fontId="4" fillId="0" borderId="5" xfId="1" applyFont="1" applyBorder="1" applyAlignment="1">
      <alignment horizontal="right" vertical="top"/>
    </xf>
    <xf numFmtId="43" fontId="1" fillId="0" borderId="0" xfId="0" applyNumberFormat="1" applyFont="1" applyAlignment="1">
      <alignment horizontal="left"/>
    </xf>
    <xf numFmtId="43" fontId="4" fillId="0" borderId="5" xfId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/>
    </xf>
    <xf numFmtId="0" fontId="5" fillId="0" borderId="0" xfId="0" applyFont="1"/>
    <xf numFmtId="43" fontId="0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3" fontId="10" fillId="0" borderId="0" xfId="1" applyFont="1"/>
    <xf numFmtId="0" fontId="11" fillId="0" borderId="0" xfId="0" applyFont="1"/>
    <xf numFmtId="0" fontId="12" fillId="0" borderId="5" xfId="0" applyFont="1" applyBorder="1" applyAlignment="1">
      <alignment horizontal="center"/>
    </xf>
    <xf numFmtId="43" fontId="12" fillId="0" borderId="5" xfId="1" applyFont="1" applyBorder="1" applyAlignment="1">
      <alignment horizontal="center"/>
    </xf>
    <xf numFmtId="0" fontId="13" fillId="0" borderId="5" xfId="0" applyFont="1" applyBorder="1"/>
    <xf numFmtId="0" fontId="10" fillId="0" borderId="5" xfId="0" applyFont="1" applyBorder="1" applyAlignment="1">
      <alignment horizontal="center"/>
    </xf>
    <xf numFmtId="43" fontId="10" fillId="0" borderId="5" xfId="1" applyFont="1" applyBorder="1"/>
    <xf numFmtId="49" fontId="10" fillId="0" borderId="5" xfId="0" applyNumberFormat="1" applyFont="1" applyBorder="1" applyAlignment="1">
      <alignment horizontal="center"/>
    </xf>
    <xf numFmtId="43" fontId="10" fillId="0" borderId="5" xfId="1" applyFont="1" applyBorder="1" applyAlignment="1">
      <alignment horizontal="center"/>
    </xf>
    <xf numFmtId="0" fontId="14" fillId="0" borderId="0" xfId="0" applyFont="1"/>
    <xf numFmtId="43" fontId="5" fillId="0" borderId="0" xfId="1" applyFont="1"/>
    <xf numFmtId="0" fontId="6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13</xdr:row>
      <xdr:rowOff>76199</xdr:rowOff>
    </xdr:from>
    <xdr:ext cx="6477000" cy="2390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23875" y="5028565"/>
          <a:ext cx="6477000" cy="2390775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20</xdr:row>
      <xdr:rowOff>57149</xdr:rowOff>
    </xdr:from>
    <xdr:ext cx="6477000" cy="1895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14350" y="7676515"/>
          <a:ext cx="6477000" cy="1895475"/>
        </a:xfrm>
        <a:prstGeom prst="rect">
          <a:avLst/>
        </a:prstGeom>
        <a:solidFill>
          <a:srgbClr val="FFFFFF"/>
        </a:solidFill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 panose="020B0604020202020204"/>
            <a:buNone/>
          </a:pPr>
          <a:endParaRPr sz="1100" b="0" i="0" u="none" strike="noStrike" cap="non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"/>
  <sheetViews>
    <sheetView tabSelected="1" workbookViewId="0">
      <selection activeCell="F4" sqref="F4"/>
    </sheetView>
  </sheetViews>
  <sheetFormatPr defaultColWidth="12.7109375" defaultRowHeight="30" customHeight="1"/>
  <cols>
    <col min="1" max="1" width="7.7109375" style="60" customWidth="1"/>
    <col min="2" max="2" width="6.7109375" customWidth="1"/>
    <col min="3" max="3" width="7.7109375" customWidth="1"/>
    <col min="4" max="4" width="34.140625" customWidth="1"/>
    <col min="5" max="5" width="17" customWidth="1"/>
    <col min="6" max="6" width="23.85546875" style="61" customWidth="1"/>
    <col min="7" max="26" width="7.7109375" customWidth="1"/>
  </cols>
  <sheetData>
    <row r="1" spans="1:15" ht="30" customHeight="1">
      <c r="A1" s="77" t="s">
        <v>14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62"/>
      <c r="N1" s="62"/>
      <c r="O1" s="62"/>
    </row>
    <row r="2" spans="1:15" ht="30" customHeight="1">
      <c r="A2" s="79" t="s">
        <v>15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63"/>
      <c r="N2" s="63"/>
      <c r="O2" s="63"/>
    </row>
    <row r="3" spans="1:15" ht="30" customHeight="1">
      <c r="A3" s="77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62"/>
      <c r="N3" s="62"/>
      <c r="O3" s="62"/>
    </row>
    <row r="4" spans="1:15" ht="30" customHeight="1">
      <c r="A4" s="64" t="s">
        <v>2</v>
      </c>
      <c r="B4" s="65"/>
      <c r="C4" s="65"/>
      <c r="D4" s="65"/>
      <c r="E4" s="65"/>
      <c r="F4" s="66"/>
      <c r="G4" s="65"/>
      <c r="H4" s="65"/>
      <c r="I4" s="65"/>
      <c r="J4" s="65"/>
      <c r="K4" s="65"/>
      <c r="L4" s="65"/>
      <c r="M4" s="67"/>
      <c r="N4" s="67"/>
      <c r="O4" s="67"/>
    </row>
    <row r="5" spans="1:15" ht="30" customHeight="1">
      <c r="A5" s="65"/>
      <c r="B5" s="65"/>
      <c r="C5" s="65"/>
      <c r="D5" s="65"/>
      <c r="E5" s="65"/>
      <c r="F5" s="66"/>
      <c r="G5" s="65"/>
      <c r="H5" s="65"/>
      <c r="I5" s="65"/>
      <c r="J5" s="65"/>
      <c r="K5" s="65"/>
      <c r="L5" s="65"/>
      <c r="M5" s="67"/>
      <c r="N5" s="67"/>
      <c r="O5" s="67"/>
    </row>
    <row r="6" spans="1:15" ht="30" customHeight="1">
      <c r="A6" s="65"/>
      <c r="B6" s="65"/>
      <c r="C6" s="65"/>
      <c r="D6" s="68" t="s">
        <v>3</v>
      </c>
      <c r="E6" s="68" t="s">
        <v>4</v>
      </c>
      <c r="F6" s="69" t="s">
        <v>5</v>
      </c>
      <c r="G6" s="65"/>
      <c r="H6" s="65"/>
      <c r="I6" s="65"/>
      <c r="J6" s="65"/>
      <c r="K6" s="65"/>
      <c r="L6" s="65"/>
      <c r="M6" s="67"/>
      <c r="N6" s="67"/>
      <c r="O6" s="67"/>
    </row>
    <row r="7" spans="1:15" ht="30" customHeight="1">
      <c r="A7" s="65"/>
      <c r="B7" s="65"/>
      <c r="C7" s="65"/>
      <c r="D7" s="70" t="s">
        <v>6</v>
      </c>
      <c r="E7" s="71">
        <v>4</v>
      </c>
      <c r="F7" s="72">
        <v>21500000</v>
      </c>
      <c r="G7" s="65"/>
      <c r="H7" s="65"/>
      <c r="I7" s="65"/>
      <c r="J7" s="65"/>
      <c r="K7" s="65"/>
      <c r="L7" s="65"/>
      <c r="M7" s="67"/>
      <c r="N7" s="67"/>
      <c r="O7" s="67"/>
    </row>
    <row r="8" spans="1:15" ht="30" customHeight="1">
      <c r="A8" s="65"/>
      <c r="B8" s="65"/>
      <c r="C8" s="65"/>
      <c r="D8" s="70" t="s">
        <v>7</v>
      </c>
      <c r="E8" s="73" t="s">
        <v>16</v>
      </c>
      <c r="F8" s="72">
        <v>3774000</v>
      </c>
      <c r="G8" s="65"/>
      <c r="H8" s="65"/>
      <c r="I8" s="65"/>
      <c r="J8" s="65"/>
      <c r="K8" s="65"/>
      <c r="L8" s="65"/>
      <c r="M8" s="67"/>
      <c r="N8" s="67"/>
      <c r="O8" s="67"/>
    </row>
    <row r="9" spans="1:15" ht="30" customHeight="1">
      <c r="A9" s="65"/>
      <c r="B9" s="65"/>
      <c r="C9" s="65"/>
      <c r="D9" s="70" t="s">
        <v>8</v>
      </c>
      <c r="E9" s="71">
        <v>320</v>
      </c>
      <c r="F9" s="72">
        <v>5913401.4500000002</v>
      </c>
      <c r="G9" s="65"/>
      <c r="H9" s="65"/>
      <c r="I9" s="65"/>
      <c r="J9" s="65"/>
      <c r="K9" s="65"/>
      <c r="L9" s="65"/>
      <c r="M9" s="67"/>
      <c r="N9" s="67"/>
      <c r="O9" s="67"/>
    </row>
    <row r="10" spans="1:15" ht="30" customHeight="1">
      <c r="A10" s="65"/>
      <c r="B10" s="65"/>
      <c r="C10" s="65"/>
      <c r="D10" s="70" t="s">
        <v>9</v>
      </c>
      <c r="E10" s="73"/>
      <c r="F10" s="74"/>
      <c r="G10" s="65"/>
      <c r="H10" s="65"/>
      <c r="I10" s="65"/>
      <c r="J10" s="65"/>
      <c r="K10" s="65"/>
      <c r="L10" s="65"/>
      <c r="M10" s="67"/>
      <c r="N10" s="67"/>
      <c r="O10" s="67"/>
    </row>
    <row r="11" spans="1:15" ht="30" customHeight="1">
      <c r="A11" s="65"/>
      <c r="B11" s="65"/>
      <c r="C11" s="65"/>
      <c r="D11" s="70" t="s">
        <v>10</v>
      </c>
      <c r="E11" s="73"/>
      <c r="F11" s="74"/>
      <c r="G11" s="65"/>
      <c r="H11" s="65"/>
      <c r="I11" s="65"/>
      <c r="J11" s="65"/>
      <c r="K11" s="65"/>
      <c r="L11" s="65"/>
      <c r="M11" s="67"/>
      <c r="N11" s="67"/>
      <c r="O11" s="67"/>
    </row>
    <row r="12" spans="1:15" ht="30" customHeight="1">
      <c r="A12" s="65"/>
      <c r="B12" s="65"/>
      <c r="C12" s="65"/>
      <c r="D12" s="68" t="s">
        <v>11</v>
      </c>
      <c r="E12" s="68">
        <f>SUM(E7:E11)</f>
        <v>324</v>
      </c>
      <c r="F12" s="69">
        <f>SUM(F7:F11)</f>
        <v>31187401.449999999</v>
      </c>
      <c r="G12" s="65"/>
      <c r="H12" s="65"/>
      <c r="I12" s="65"/>
      <c r="J12" s="65"/>
      <c r="K12" s="65"/>
      <c r="L12" s="65"/>
      <c r="M12" s="67"/>
      <c r="N12" s="67"/>
      <c r="O12" s="67"/>
    </row>
    <row r="13" spans="1:15" ht="30" customHeight="1">
      <c r="A13" s="75" t="s">
        <v>12</v>
      </c>
      <c r="B13" s="60"/>
      <c r="C13" s="60"/>
      <c r="D13" s="60"/>
      <c r="E13" s="60"/>
      <c r="F13" s="76"/>
      <c r="G13" s="60"/>
      <c r="H13" s="60"/>
      <c r="I13" s="60"/>
      <c r="J13" s="60"/>
      <c r="K13" s="60"/>
      <c r="L13" s="60"/>
    </row>
    <row r="14" spans="1:15" ht="30" customHeight="1">
      <c r="B14" s="60"/>
      <c r="C14" s="60"/>
      <c r="D14" s="60"/>
      <c r="E14" s="60"/>
      <c r="F14" s="76"/>
      <c r="G14" s="60"/>
      <c r="H14" s="60"/>
      <c r="I14" s="60"/>
      <c r="J14" s="60"/>
      <c r="K14" s="60"/>
      <c r="L14" s="60"/>
    </row>
    <row r="15" spans="1:15" ht="30" customHeight="1">
      <c r="B15" s="60"/>
      <c r="C15" s="60"/>
      <c r="D15" s="60"/>
      <c r="E15" s="60"/>
      <c r="F15" s="76"/>
      <c r="G15" s="60"/>
      <c r="H15" s="60"/>
      <c r="I15" s="60"/>
      <c r="J15" s="60"/>
      <c r="K15" s="60"/>
      <c r="L15" s="60"/>
    </row>
    <row r="16" spans="1:15" ht="30" customHeight="1">
      <c r="B16" s="60"/>
      <c r="C16" s="60"/>
      <c r="D16" s="60"/>
      <c r="E16" s="60"/>
      <c r="F16" s="76"/>
      <c r="G16" s="60"/>
      <c r="H16" s="60"/>
      <c r="I16" s="60"/>
      <c r="J16" s="60"/>
      <c r="K16" s="60"/>
      <c r="L16" s="60"/>
    </row>
    <row r="17" spans="1:12" ht="30" customHeight="1">
      <c r="B17" s="60"/>
      <c r="C17" s="60"/>
      <c r="D17" s="60"/>
      <c r="E17" s="60"/>
      <c r="F17" s="76"/>
      <c r="G17" s="60"/>
      <c r="H17" s="60"/>
      <c r="I17" s="60"/>
      <c r="J17" s="60"/>
      <c r="K17" s="60"/>
      <c r="L17" s="60"/>
    </row>
    <row r="18" spans="1:12" ht="30" customHeight="1">
      <c r="B18" s="60"/>
      <c r="C18" s="60"/>
      <c r="D18" s="60"/>
      <c r="E18" s="60"/>
      <c r="F18" s="76"/>
      <c r="G18" s="60"/>
      <c r="H18" s="60"/>
      <c r="I18" s="60"/>
      <c r="J18" s="60"/>
      <c r="K18" s="60"/>
      <c r="L18" s="60"/>
    </row>
    <row r="19" spans="1:12" ht="30" customHeight="1">
      <c r="B19" s="60"/>
      <c r="C19" s="60"/>
      <c r="D19" s="60"/>
      <c r="E19" s="60"/>
      <c r="F19" s="76"/>
      <c r="G19" s="60"/>
      <c r="H19" s="60"/>
      <c r="I19" s="60"/>
      <c r="J19" s="60"/>
      <c r="K19" s="60"/>
      <c r="L19" s="60"/>
    </row>
    <row r="20" spans="1:12" ht="30" customHeight="1">
      <c r="A20" s="80" t="s">
        <v>13</v>
      </c>
      <c r="B20" s="78"/>
      <c r="C20" s="60"/>
      <c r="D20" s="60"/>
      <c r="E20" s="60"/>
      <c r="F20" s="76"/>
      <c r="G20" s="60"/>
      <c r="H20" s="60"/>
      <c r="I20" s="60"/>
      <c r="J20" s="60"/>
      <c r="K20" s="60"/>
      <c r="L20" s="60"/>
    </row>
    <row r="21" spans="1:12" ht="30" customHeight="1">
      <c r="B21" s="60"/>
      <c r="C21" s="60"/>
      <c r="D21" s="60"/>
      <c r="E21" s="60"/>
      <c r="F21" s="76"/>
      <c r="G21" s="60"/>
      <c r="H21" s="60"/>
      <c r="I21" s="60"/>
      <c r="J21" s="60"/>
      <c r="K21" s="60"/>
      <c r="L21" s="60"/>
    </row>
    <row r="22" spans="1:12" ht="30" customHeight="1">
      <c r="B22" s="60"/>
      <c r="C22" s="60"/>
      <c r="D22" s="60"/>
      <c r="E22" s="60"/>
      <c r="F22" s="76"/>
      <c r="G22" s="60"/>
      <c r="H22" s="60"/>
      <c r="I22" s="60"/>
      <c r="J22" s="60"/>
      <c r="K22" s="60"/>
      <c r="L22" s="60"/>
    </row>
    <row r="23" spans="1:12" ht="30" customHeight="1">
      <c r="B23" s="60"/>
      <c r="C23" s="60"/>
      <c r="D23" s="60"/>
      <c r="E23" s="60"/>
      <c r="F23" s="76"/>
      <c r="G23" s="60"/>
      <c r="H23" s="60"/>
      <c r="I23" s="60"/>
      <c r="J23" s="60"/>
      <c r="K23" s="60"/>
      <c r="L23" s="60"/>
    </row>
    <row r="24" spans="1:12" ht="30" customHeight="1">
      <c r="B24" s="60"/>
      <c r="C24" s="60"/>
      <c r="D24" s="60"/>
      <c r="E24" s="60"/>
      <c r="F24" s="76"/>
      <c r="G24" s="60"/>
      <c r="H24" s="60"/>
      <c r="I24" s="60"/>
      <c r="J24" s="60"/>
      <c r="K24" s="60"/>
      <c r="L24" s="60"/>
    </row>
    <row r="25" spans="1:12" ht="30" customHeight="1">
      <c r="B25" s="60"/>
      <c r="C25" s="60"/>
      <c r="D25" s="60"/>
      <c r="E25" s="60"/>
      <c r="F25" s="76"/>
      <c r="G25" s="60"/>
      <c r="H25" s="60"/>
      <c r="I25" s="60"/>
      <c r="J25" s="60"/>
      <c r="K25" s="60"/>
      <c r="L25" s="60"/>
    </row>
    <row r="26" spans="1:12" ht="30" customHeight="1">
      <c r="B26" s="60"/>
      <c r="C26" s="60"/>
      <c r="D26" s="60"/>
      <c r="E26" s="60"/>
      <c r="F26" s="76"/>
      <c r="G26" s="60"/>
      <c r="H26" s="60"/>
      <c r="I26" s="60"/>
      <c r="J26" s="60"/>
      <c r="K26" s="60"/>
      <c r="L26" s="60"/>
    </row>
    <row r="27" spans="1:12" ht="30" customHeight="1">
      <c r="B27" s="60"/>
      <c r="C27" s="60"/>
      <c r="D27" s="60"/>
      <c r="E27" s="60"/>
      <c r="F27" s="76"/>
      <c r="G27" s="60"/>
      <c r="H27" s="60"/>
      <c r="I27" s="60"/>
      <c r="J27" s="60"/>
      <c r="K27" s="60"/>
      <c r="L27" s="60"/>
    </row>
    <row r="28" spans="1:12" ht="30" customHeight="1">
      <c r="B28" s="60"/>
      <c r="C28" s="60"/>
      <c r="D28" s="60"/>
      <c r="E28" s="60"/>
      <c r="F28" s="76"/>
      <c r="G28" s="60"/>
      <c r="H28" s="60"/>
      <c r="I28" s="60"/>
      <c r="J28" s="60"/>
      <c r="K28" s="60"/>
      <c r="L28" s="60"/>
    </row>
  </sheetData>
  <mergeCells count="4">
    <mergeCell ref="A1:L1"/>
    <mergeCell ref="A2:L2"/>
    <mergeCell ref="A3:L3"/>
    <mergeCell ref="A20:B20"/>
  </mergeCells>
  <pageMargins left="0.25" right="0.25" top="0.75" bottom="0.75" header="0" footer="0"/>
  <pageSetup paperSize="9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2"/>
  <sheetViews>
    <sheetView topLeftCell="A16" workbookViewId="0">
      <selection activeCell="A22" sqref="A22:XFD22"/>
    </sheetView>
  </sheetViews>
  <sheetFormatPr defaultColWidth="9.140625" defaultRowHeight="20.25"/>
  <cols>
    <col min="1" max="1" width="8.85546875" style="2" customWidth="1"/>
    <col min="2" max="2" width="32.140625" style="3" customWidth="1"/>
    <col min="3" max="3" width="16.85546875" style="2" customWidth="1"/>
    <col min="4" max="4" width="15.42578125" style="2" customWidth="1"/>
    <col min="5" max="5" width="19.5703125" style="2" customWidth="1"/>
    <col min="6" max="7" width="26.5703125" style="3" customWidth="1"/>
    <col min="8" max="8" width="60" style="2" customWidth="1"/>
    <col min="9" max="9" width="24.5703125" style="2" customWidth="1"/>
    <col min="10" max="16384" width="9.140625" style="2"/>
  </cols>
  <sheetData>
    <row r="1" spans="1:9" ht="36.6" customHeight="1">
      <c r="A1" s="4"/>
      <c r="B1" s="5"/>
      <c r="C1" s="6"/>
      <c r="D1" s="7"/>
      <c r="E1" s="4"/>
      <c r="F1" s="8"/>
      <c r="G1" s="8"/>
      <c r="H1" s="9"/>
      <c r="I1" s="10" t="s">
        <v>0</v>
      </c>
    </row>
    <row r="2" spans="1:9" ht="26.45" customHeight="1">
      <c r="A2" s="81" t="s">
        <v>456</v>
      </c>
      <c r="B2" s="82"/>
      <c r="C2" s="82"/>
      <c r="D2" s="82"/>
      <c r="E2" s="82"/>
      <c r="F2" s="82"/>
      <c r="G2" s="82"/>
      <c r="H2" s="82"/>
      <c r="I2" s="82"/>
    </row>
    <row r="3" spans="1:9" ht="27.6" customHeight="1">
      <c r="A3" s="81" t="s">
        <v>15</v>
      </c>
      <c r="B3" s="82"/>
      <c r="C3" s="82"/>
      <c r="D3" s="82"/>
      <c r="E3" s="82"/>
      <c r="F3" s="82"/>
      <c r="G3" s="82"/>
      <c r="H3" s="82"/>
      <c r="I3" s="82"/>
    </row>
    <row r="4" spans="1:9">
      <c r="A4" s="83" t="s">
        <v>457</v>
      </c>
      <c r="B4" s="84"/>
      <c r="C4" s="84"/>
      <c r="D4" s="84"/>
      <c r="E4" s="84"/>
      <c r="F4" s="84"/>
      <c r="G4" s="84"/>
      <c r="H4" s="84"/>
      <c r="I4" s="84"/>
    </row>
    <row r="5" spans="1:9" s="1" customFormat="1">
      <c r="A5" s="11" t="s">
        <v>19</v>
      </c>
      <c r="B5" s="11" t="s">
        <v>20</v>
      </c>
      <c r="C5" s="12" t="s">
        <v>21</v>
      </c>
      <c r="D5" s="13" t="s">
        <v>22</v>
      </c>
      <c r="E5" s="11" t="s">
        <v>23</v>
      </c>
      <c r="F5" s="14" t="s">
        <v>24</v>
      </c>
      <c r="G5" s="14" t="s">
        <v>25</v>
      </c>
      <c r="H5" s="11" t="s">
        <v>26</v>
      </c>
      <c r="I5" s="15" t="s">
        <v>27</v>
      </c>
    </row>
    <row r="6" spans="1:9" s="1" customFormat="1">
      <c r="A6" s="16"/>
      <c r="B6" s="16"/>
      <c r="C6" s="17" t="s">
        <v>28</v>
      </c>
      <c r="D6" s="17" t="s">
        <v>29</v>
      </c>
      <c r="E6" s="16"/>
      <c r="F6" s="18" t="s">
        <v>30</v>
      </c>
      <c r="G6" s="18" t="s">
        <v>31</v>
      </c>
      <c r="H6" s="16" t="s">
        <v>32</v>
      </c>
      <c r="I6" s="19" t="s">
        <v>33</v>
      </c>
    </row>
    <row r="7" spans="1:9" ht="18.600000000000001" customHeight="1">
      <c r="A7" s="20">
        <v>1</v>
      </c>
      <c r="B7" s="21" t="s">
        <v>458</v>
      </c>
      <c r="C7" s="22">
        <v>454000</v>
      </c>
      <c r="D7" s="22">
        <v>454000</v>
      </c>
      <c r="E7" s="23" t="s">
        <v>459</v>
      </c>
      <c r="F7" s="24" t="s">
        <v>460</v>
      </c>
      <c r="G7" s="24" t="s">
        <v>460</v>
      </c>
      <c r="H7" s="23" t="s">
        <v>37</v>
      </c>
      <c r="I7" s="25" t="s">
        <v>461</v>
      </c>
    </row>
    <row r="8" spans="1:9">
      <c r="A8" s="20">
        <v>2</v>
      </c>
      <c r="B8" s="21" t="s">
        <v>462</v>
      </c>
      <c r="C8" s="22">
        <v>16800</v>
      </c>
      <c r="D8" s="22">
        <v>16800</v>
      </c>
      <c r="E8" s="23" t="s">
        <v>459</v>
      </c>
      <c r="F8" s="24" t="s">
        <v>463</v>
      </c>
      <c r="G8" s="24" t="s">
        <v>463</v>
      </c>
      <c r="H8" s="23" t="s">
        <v>37</v>
      </c>
      <c r="I8" s="27" t="s">
        <v>464</v>
      </c>
    </row>
    <row r="9" spans="1:9">
      <c r="A9" s="20">
        <v>3</v>
      </c>
      <c r="B9" s="28" t="s">
        <v>465</v>
      </c>
      <c r="C9" s="22">
        <v>1000</v>
      </c>
      <c r="D9" s="22">
        <v>1000</v>
      </c>
      <c r="E9" s="23" t="s">
        <v>459</v>
      </c>
      <c r="F9" s="24" t="s">
        <v>105</v>
      </c>
      <c r="G9" s="24" t="s">
        <v>105</v>
      </c>
      <c r="H9" s="23" t="s">
        <v>37</v>
      </c>
      <c r="I9" s="27" t="s">
        <v>466</v>
      </c>
    </row>
    <row r="10" spans="1:9">
      <c r="A10" s="20">
        <v>4</v>
      </c>
      <c r="B10" s="21" t="s">
        <v>467</v>
      </c>
      <c r="C10" s="22">
        <v>10000</v>
      </c>
      <c r="D10" s="22">
        <v>10000</v>
      </c>
      <c r="E10" s="23" t="s">
        <v>459</v>
      </c>
      <c r="F10" s="24" t="s">
        <v>468</v>
      </c>
      <c r="G10" s="24" t="s">
        <v>329</v>
      </c>
      <c r="H10" s="23" t="s">
        <v>37</v>
      </c>
      <c r="I10" s="27" t="s">
        <v>469</v>
      </c>
    </row>
    <row r="11" spans="1:9">
      <c r="A11" s="20">
        <v>5</v>
      </c>
      <c r="B11" s="21" t="s">
        <v>470</v>
      </c>
      <c r="C11" s="22">
        <v>17000</v>
      </c>
      <c r="D11" s="22">
        <v>17000</v>
      </c>
      <c r="E11" s="23" t="s">
        <v>459</v>
      </c>
      <c r="F11" s="26" t="s">
        <v>64</v>
      </c>
      <c r="G11" s="26" t="s">
        <v>64</v>
      </c>
      <c r="H11" s="23" t="s">
        <v>37</v>
      </c>
      <c r="I11" s="27" t="s">
        <v>471</v>
      </c>
    </row>
    <row r="12" spans="1:9">
      <c r="A12" s="20">
        <v>6</v>
      </c>
      <c r="B12" s="21" t="s">
        <v>472</v>
      </c>
      <c r="C12" s="22">
        <v>51600</v>
      </c>
      <c r="D12" s="22">
        <v>51600</v>
      </c>
      <c r="E12" s="23" t="s">
        <v>459</v>
      </c>
      <c r="F12" s="24" t="s">
        <v>473</v>
      </c>
      <c r="G12" s="24" t="s">
        <v>473</v>
      </c>
      <c r="H12" s="23" t="s">
        <v>37</v>
      </c>
      <c r="I12" s="27" t="s">
        <v>474</v>
      </c>
    </row>
    <row r="13" spans="1:9">
      <c r="A13" s="20">
        <v>7</v>
      </c>
      <c r="B13" s="21" t="s">
        <v>475</v>
      </c>
      <c r="C13" s="22">
        <v>27000</v>
      </c>
      <c r="D13" s="22">
        <v>27000</v>
      </c>
      <c r="E13" s="23" t="s">
        <v>459</v>
      </c>
      <c r="F13" s="24" t="s">
        <v>476</v>
      </c>
      <c r="G13" s="24" t="s">
        <v>476</v>
      </c>
      <c r="H13" s="23" t="s">
        <v>37</v>
      </c>
      <c r="I13" s="27" t="s">
        <v>477</v>
      </c>
    </row>
    <row r="14" spans="1:9">
      <c r="A14" s="20">
        <v>8</v>
      </c>
      <c r="B14" s="21" t="s">
        <v>478</v>
      </c>
      <c r="C14" s="22">
        <v>90000</v>
      </c>
      <c r="D14" s="22">
        <v>90000</v>
      </c>
      <c r="E14" s="23" t="s">
        <v>459</v>
      </c>
      <c r="F14" s="24" t="s">
        <v>332</v>
      </c>
      <c r="G14" s="24" t="s">
        <v>332</v>
      </c>
      <c r="H14" s="23" t="s">
        <v>37</v>
      </c>
      <c r="I14" s="27" t="s">
        <v>479</v>
      </c>
    </row>
    <row r="15" spans="1:9">
      <c r="A15" s="20">
        <v>9</v>
      </c>
      <c r="B15" s="21" t="s">
        <v>480</v>
      </c>
      <c r="C15" s="22">
        <v>117000</v>
      </c>
      <c r="D15" s="22">
        <v>117000</v>
      </c>
      <c r="E15" s="23" t="s">
        <v>459</v>
      </c>
      <c r="F15" s="24" t="s">
        <v>160</v>
      </c>
      <c r="G15" s="24" t="s">
        <v>160</v>
      </c>
      <c r="H15" s="23" t="s">
        <v>37</v>
      </c>
      <c r="I15" s="27" t="s">
        <v>481</v>
      </c>
    </row>
    <row r="16" spans="1:9">
      <c r="A16" s="20">
        <v>10</v>
      </c>
      <c r="B16" s="21" t="s">
        <v>482</v>
      </c>
      <c r="C16" s="22">
        <v>352000</v>
      </c>
      <c r="D16" s="22">
        <v>352000</v>
      </c>
      <c r="E16" s="23" t="s">
        <v>459</v>
      </c>
      <c r="F16" s="24" t="s">
        <v>160</v>
      </c>
      <c r="G16" s="24" t="s">
        <v>160</v>
      </c>
      <c r="H16" s="23" t="s">
        <v>37</v>
      </c>
      <c r="I16" s="27" t="s">
        <v>483</v>
      </c>
    </row>
    <row r="17" spans="1:9">
      <c r="A17" s="20">
        <v>11</v>
      </c>
      <c r="B17" s="21" t="s">
        <v>484</v>
      </c>
      <c r="C17" s="22">
        <v>450000</v>
      </c>
      <c r="D17" s="22">
        <v>450000</v>
      </c>
      <c r="E17" s="23" t="s">
        <v>459</v>
      </c>
      <c r="F17" s="24" t="s">
        <v>485</v>
      </c>
      <c r="G17" s="24" t="s">
        <v>485</v>
      </c>
      <c r="H17" s="23" t="s">
        <v>37</v>
      </c>
      <c r="I17" s="27" t="s">
        <v>486</v>
      </c>
    </row>
    <row r="18" spans="1:9">
      <c r="A18" s="20">
        <v>12</v>
      </c>
      <c r="B18" s="21" t="s">
        <v>487</v>
      </c>
      <c r="C18" s="22">
        <v>35471.1</v>
      </c>
      <c r="D18" s="22">
        <v>7100.1</v>
      </c>
      <c r="E18" s="23" t="s">
        <v>459</v>
      </c>
      <c r="F18" s="24" t="s">
        <v>423</v>
      </c>
      <c r="G18" s="24" t="s">
        <v>423</v>
      </c>
      <c r="H18" s="23" t="s">
        <v>37</v>
      </c>
      <c r="I18" s="27" t="s">
        <v>488</v>
      </c>
    </row>
    <row r="19" spans="1:9">
      <c r="A19" s="20">
        <v>13</v>
      </c>
      <c r="B19" s="21" t="s">
        <v>489</v>
      </c>
      <c r="C19" s="22">
        <v>8160.5</v>
      </c>
      <c r="D19" s="22">
        <v>8160.5</v>
      </c>
      <c r="E19" s="23" t="s">
        <v>459</v>
      </c>
      <c r="F19" s="24" t="s">
        <v>423</v>
      </c>
      <c r="G19" s="24" t="s">
        <v>423</v>
      </c>
      <c r="H19" s="23" t="s">
        <v>37</v>
      </c>
      <c r="I19" s="27" t="s">
        <v>490</v>
      </c>
    </row>
    <row r="20" spans="1:9">
      <c r="A20" s="20">
        <v>14</v>
      </c>
      <c r="B20" s="21" t="s">
        <v>491</v>
      </c>
      <c r="C20" s="22">
        <v>1900</v>
      </c>
      <c r="D20" s="22">
        <v>1900</v>
      </c>
      <c r="E20" s="23" t="s">
        <v>459</v>
      </c>
      <c r="F20" s="24" t="s">
        <v>105</v>
      </c>
      <c r="G20" s="24" t="s">
        <v>105</v>
      </c>
      <c r="H20" s="23" t="s">
        <v>37</v>
      </c>
      <c r="I20" s="27" t="s">
        <v>492</v>
      </c>
    </row>
    <row r="22" spans="1:9">
      <c r="C22" s="30"/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8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7"/>
  <sheetViews>
    <sheetView topLeftCell="A28" workbookViewId="0">
      <selection activeCell="A39" sqref="A39:XFD39"/>
    </sheetView>
  </sheetViews>
  <sheetFormatPr defaultColWidth="9.140625" defaultRowHeight="20.25"/>
  <cols>
    <col min="1" max="1" width="9.140625" style="2"/>
    <col min="2" max="2" width="41.42578125" style="3" customWidth="1"/>
    <col min="3" max="3" width="13.42578125" style="31" customWidth="1"/>
    <col min="4" max="4" width="13.5703125" style="31" customWidth="1"/>
    <col min="5" max="5" width="16" style="2" customWidth="1"/>
    <col min="6" max="7" width="26.5703125" style="2" customWidth="1"/>
    <col min="8" max="8" width="60" style="2" customWidth="1"/>
    <col min="9" max="9" width="26.5703125" style="2" customWidth="1"/>
    <col min="10" max="16384" width="9.140625" style="2"/>
  </cols>
  <sheetData>
    <row r="1" spans="1:9" ht="32.450000000000003" customHeight="1">
      <c r="A1" s="4"/>
      <c r="B1" s="5"/>
      <c r="C1" s="6"/>
      <c r="D1" s="7"/>
      <c r="E1" s="4"/>
      <c r="F1" s="32"/>
      <c r="G1" s="32"/>
      <c r="H1" s="9"/>
      <c r="I1" s="10" t="s">
        <v>0</v>
      </c>
    </row>
    <row r="2" spans="1:9" ht="31.15" customHeight="1">
      <c r="A2" s="81" t="s">
        <v>493</v>
      </c>
      <c r="B2" s="82"/>
      <c r="C2" s="82"/>
      <c r="D2" s="82"/>
      <c r="E2" s="82"/>
      <c r="F2" s="82"/>
      <c r="G2" s="82"/>
      <c r="H2" s="82"/>
      <c r="I2" s="82"/>
    </row>
    <row r="3" spans="1:9" ht="30" customHeight="1">
      <c r="A3" s="81" t="s">
        <v>15</v>
      </c>
      <c r="B3" s="82"/>
      <c r="C3" s="82"/>
      <c r="D3" s="82"/>
      <c r="E3" s="82"/>
      <c r="F3" s="82"/>
      <c r="G3" s="82"/>
      <c r="H3" s="82"/>
      <c r="I3" s="82"/>
    </row>
    <row r="4" spans="1:9" ht="34.15" customHeight="1">
      <c r="A4" s="83" t="s">
        <v>494</v>
      </c>
      <c r="B4" s="84"/>
      <c r="C4" s="84"/>
      <c r="D4" s="84"/>
      <c r="E4" s="84"/>
      <c r="F4" s="84"/>
      <c r="G4" s="84"/>
      <c r="H4" s="84"/>
      <c r="I4" s="84"/>
    </row>
    <row r="5" spans="1:9">
      <c r="A5" s="11" t="s">
        <v>19</v>
      </c>
      <c r="B5" s="41" t="s">
        <v>20</v>
      </c>
      <c r="C5" s="12" t="s">
        <v>21</v>
      </c>
      <c r="D5" s="13" t="s">
        <v>22</v>
      </c>
      <c r="E5" s="11" t="s">
        <v>23</v>
      </c>
      <c r="F5" s="14" t="s">
        <v>24</v>
      </c>
      <c r="G5" s="14" t="s">
        <v>25</v>
      </c>
      <c r="H5" s="11" t="s">
        <v>26</v>
      </c>
      <c r="I5" s="15" t="s">
        <v>27</v>
      </c>
    </row>
    <row r="6" spans="1:9">
      <c r="A6" s="16"/>
      <c r="B6" s="42"/>
      <c r="C6" s="17" t="s">
        <v>28</v>
      </c>
      <c r="D6" s="17" t="s">
        <v>29</v>
      </c>
      <c r="E6" s="16"/>
      <c r="F6" s="18" t="s">
        <v>30</v>
      </c>
      <c r="G6" s="18" t="s">
        <v>31</v>
      </c>
      <c r="H6" s="16" t="s">
        <v>32</v>
      </c>
      <c r="I6" s="19" t="s">
        <v>33</v>
      </c>
    </row>
    <row r="7" spans="1:9">
      <c r="A7" s="34" t="s">
        <v>34</v>
      </c>
      <c r="B7" s="28" t="s">
        <v>335</v>
      </c>
      <c r="C7" s="38">
        <v>8000</v>
      </c>
      <c r="D7" s="38">
        <v>8000</v>
      </c>
      <c r="E7" s="23" t="s">
        <v>8</v>
      </c>
      <c r="F7" s="23" t="s">
        <v>36</v>
      </c>
      <c r="G7" s="23" t="s">
        <v>36</v>
      </c>
      <c r="H7" s="23" t="s">
        <v>37</v>
      </c>
      <c r="I7" s="34" t="s">
        <v>495</v>
      </c>
    </row>
    <row r="8" spans="1:9">
      <c r="A8" s="35">
        <v>2</v>
      </c>
      <c r="B8" s="28" t="s">
        <v>335</v>
      </c>
      <c r="C8" s="38">
        <v>8000</v>
      </c>
      <c r="D8" s="38">
        <v>8000</v>
      </c>
      <c r="E8" s="23" t="s">
        <v>8</v>
      </c>
      <c r="F8" s="43" t="s">
        <v>39</v>
      </c>
      <c r="G8" s="43" t="s">
        <v>39</v>
      </c>
      <c r="H8" s="36" t="s">
        <v>37</v>
      </c>
      <c r="I8" s="34" t="s">
        <v>496</v>
      </c>
    </row>
    <row r="9" spans="1:9">
      <c r="A9" s="35">
        <v>3</v>
      </c>
      <c r="B9" s="28" t="s">
        <v>335</v>
      </c>
      <c r="C9" s="38">
        <v>8000</v>
      </c>
      <c r="D9" s="38">
        <v>8000</v>
      </c>
      <c r="E9" s="23" t="s">
        <v>8</v>
      </c>
      <c r="F9" s="43" t="s">
        <v>43</v>
      </c>
      <c r="G9" s="43" t="s">
        <v>43</v>
      </c>
      <c r="H9" s="36" t="s">
        <v>37</v>
      </c>
      <c r="I9" s="34" t="s">
        <v>497</v>
      </c>
    </row>
    <row r="10" spans="1:9">
      <c r="A10" s="35">
        <v>4</v>
      </c>
      <c r="B10" s="28" t="s">
        <v>335</v>
      </c>
      <c r="C10" s="38">
        <v>8000</v>
      </c>
      <c r="D10" s="38">
        <v>8000</v>
      </c>
      <c r="E10" s="23" t="s">
        <v>8</v>
      </c>
      <c r="F10" s="43" t="s">
        <v>45</v>
      </c>
      <c r="G10" s="43" t="s">
        <v>45</v>
      </c>
      <c r="H10" s="36" t="s">
        <v>37</v>
      </c>
      <c r="I10" s="34" t="s">
        <v>498</v>
      </c>
    </row>
    <row r="11" spans="1:9">
      <c r="A11" s="35">
        <v>5</v>
      </c>
      <c r="B11" s="28" t="s">
        <v>335</v>
      </c>
      <c r="C11" s="38">
        <v>8000</v>
      </c>
      <c r="D11" s="38">
        <v>8000</v>
      </c>
      <c r="E11" s="23" t="s">
        <v>8</v>
      </c>
      <c r="F11" s="43" t="s">
        <v>47</v>
      </c>
      <c r="G11" s="43" t="s">
        <v>47</v>
      </c>
      <c r="H11" s="36" t="s">
        <v>37</v>
      </c>
      <c r="I11" s="34" t="s">
        <v>499</v>
      </c>
    </row>
    <row r="12" spans="1:9">
      <c r="A12" s="35">
        <v>6</v>
      </c>
      <c r="B12" s="28" t="s">
        <v>335</v>
      </c>
      <c r="C12" s="38">
        <v>8000</v>
      </c>
      <c r="D12" s="38">
        <v>8000</v>
      </c>
      <c r="E12" s="23" t="s">
        <v>8</v>
      </c>
      <c r="F12" s="43" t="s">
        <v>41</v>
      </c>
      <c r="G12" s="43" t="s">
        <v>41</v>
      </c>
      <c r="H12" s="36" t="s">
        <v>37</v>
      </c>
      <c r="I12" s="34" t="s">
        <v>500</v>
      </c>
    </row>
    <row r="13" spans="1:9">
      <c r="A13" s="35">
        <v>7</v>
      </c>
      <c r="B13" s="28" t="s">
        <v>335</v>
      </c>
      <c r="C13" s="38">
        <v>8000</v>
      </c>
      <c r="D13" s="38">
        <v>8000</v>
      </c>
      <c r="E13" s="23" t="s">
        <v>8</v>
      </c>
      <c r="F13" s="43" t="s">
        <v>67</v>
      </c>
      <c r="G13" s="43" t="s">
        <v>67</v>
      </c>
      <c r="H13" s="36" t="s">
        <v>37</v>
      </c>
      <c r="I13" s="34" t="s">
        <v>501</v>
      </c>
    </row>
    <row r="14" spans="1:9">
      <c r="A14" s="35">
        <v>8</v>
      </c>
      <c r="B14" s="28" t="s">
        <v>502</v>
      </c>
      <c r="C14" s="38">
        <v>8000</v>
      </c>
      <c r="D14" s="38">
        <v>8000</v>
      </c>
      <c r="E14" s="23" t="s">
        <v>8</v>
      </c>
      <c r="F14" s="43" t="s">
        <v>49</v>
      </c>
      <c r="G14" s="43" t="s">
        <v>49</v>
      </c>
      <c r="H14" s="36" t="s">
        <v>37</v>
      </c>
      <c r="I14" s="34" t="s">
        <v>503</v>
      </c>
    </row>
    <row r="15" spans="1:9">
      <c r="A15" s="35">
        <v>9</v>
      </c>
      <c r="B15" s="28" t="s">
        <v>504</v>
      </c>
      <c r="C15" s="38">
        <v>8000</v>
      </c>
      <c r="D15" s="38">
        <v>8000</v>
      </c>
      <c r="E15" s="23" t="s">
        <v>8</v>
      </c>
      <c r="F15" s="43" t="s">
        <v>51</v>
      </c>
      <c r="G15" s="43" t="s">
        <v>51</v>
      </c>
      <c r="H15" s="36" t="s">
        <v>37</v>
      </c>
      <c r="I15" s="34" t="s">
        <v>505</v>
      </c>
    </row>
    <row r="16" spans="1:9">
      <c r="A16" s="35">
        <v>10</v>
      </c>
      <c r="B16" s="28" t="s">
        <v>506</v>
      </c>
      <c r="C16" s="38">
        <v>8000</v>
      </c>
      <c r="D16" s="38">
        <v>8000</v>
      </c>
      <c r="E16" s="23" t="s">
        <v>8</v>
      </c>
      <c r="F16" s="43" t="s">
        <v>58</v>
      </c>
      <c r="G16" s="43" t="s">
        <v>58</v>
      </c>
      <c r="H16" s="36" t="s">
        <v>37</v>
      </c>
      <c r="I16" s="34" t="s">
        <v>507</v>
      </c>
    </row>
    <row r="17" spans="1:9">
      <c r="A17" s="35">
        <v>11</v>
      </c>
      <c r="B17" s="28" t="s">
        <v>508</v>
      </c>
      <c r="C17" s="38">
        <v>8000</v>
      </c>
      <c r="D17" s="38">
        <v>8000</v>
      </c>
      <c r="E17" s="23" t="s">
        <v>8</v>
      </c>
      <c r="F17" s="43" t="s">
        <v>56</v>
      </c>
      <c r="G17" s="43" t="s">
        <v>56</v>
      </c>
      <c r="H17" s="36" t="s">
        <v>37</v>
      </c>
      <c r="I17" s="34" t="s">
        <v>509</v>
      </c>
    </row>
    <row r="18" spans="1:9">
      <c r="A18" s="35">
        <v>12</v>
      </c>
      <c r="B18" s="28" t="s">
        <v>510</v>
      </c>
      <c r="C18" s="38">
        <v>8000</v>
      </c>
      <c r="D18" s="38">
        <v>8000</v>
      </c>
      <c r="E18" s="23" t="s">
        <v>8</v>
      </c>
      <c r="F18" s="43" t="s">
        <v>511</v>
      </c>
      <c r="G18" s="43" t="s">
        <v>511</v>
      </c>
      <c r="H18" s="36" t="s">
        <v>37</v>
      </c>
      <c r="I18" s="34" t="s">
        <v>512</v>
      </c>
    </row>
    <row r="19" spans="1:9">
      <c r="A19" s="35">
        <v>13</v>
      </c>
      <c r="B19" s="28" t="s">
        <v>53</v>
      </c>
      <c r="C19" s="38">
        <v>11900</v>
      </c>
      <c r="D19" s="38">
        <v>11900</v>
      </c>
      <c r="E19" s="23" t="s">
        <v>8</v>
      </c>
      <c r="F19" s="43" t="s">
        <v>54</v>
      </c>
      <c r="G19" s="43" t="s">
        <v>54</v>
      </c>
      <c r="H19" s="36" t="s">
        <v>37</v>
      </c>
      <c r="I19" s="34" t="s">
        <v>513</v>
      </c>
    </row>
    <row r="20" spans="1:9">
      <c r="A20" s="35">
        <v>14</v>
      </c>
      <c r="B20" s="28" t="s">
        <v>514</v>
      </c>
      <c r="C20" s="38">
        <v>1248</v>
      </c>
      <c r="D20" s="38">
        <v>1248</v>
      </c>
      <c r="E20" s="23" t="s">
        <v>8</v>
      </c>
      <c r="F20" s="43" t="s">
        <v>61</v>
      </c>
      <c r="G20" s="43" t="s">
        <v>61</v>
      </c>
      <c r="H20" s="36" t="s">
        <v>37</v>
      </c>
      <c r="I20" s="34" t="s">
        <v>515</v>
      </c>
    </row>
    <row r="21" spans="1:9">
      <c r="A21" s="35">
        <v>15</v>
      </c>
      <c r="B21" s="28" t="s">
        <v>516</v>
      </c>
      <c r="C21" s="38">
        <v>6000</v>
      </c>
      <c r="D21" s="38">
        <v>6000</v>
      </c>
      <c r="E21" s="23" t="s">
        <v>8</v>
      </c>
      <c r="F21" s="43" t="s">
        <v>64</v>
      </c>
      <c r="G21" s="43" t="s">
        <v>64</v>
      </c>
      <c r="H21" s="36" t="s">
        <v>37</v>
      </c>
      <c r="I21" s="34" t="s">
        <v>517</v>
      </c>
    </row>
    <row r="22" spans="1:9">
      <c r="A22" s="35">
        <v>16</v>
      </c>
      <c r="B22" s="29" t="s">
        <v>518</v>
      </c>
      <c r="C22" s="38">
        <v>37338</v>
      </c>
      <c r="D22" s="38">
        <v>37338</v>
      </c>
      <c r="E22" s="23" t="s">
        <v>8</v>
      </c>
      <c r="F22" s="43" t="s">
        <v>519</v>
      </c>
      <c r="G22" s="43" t="s">
        <v>519</v>
      </c>
      <c r="H22" s="36" t="s">
        <v>37</v>
      </c>
      <c r="I22" s="34" t="s">
        <v>520</v>
      </c>
    </row>
    <row r="23" spans="1:9">
      <c r="A23" s="35">
        <v>17</v>
      </c>
      <c r="B23" s="29" t="s">
        <v>521</v>
      </c>
      <c r="C23" s="38">
        <v>7350</v>
      </c>
      <c r="D23" s="38">
        <v>7350</v>
      </c>
      <c r="E23" s="23" t="s">
        <v>8</v>
      </c>
      <c r="F23" s="43" t="s">
        <v>519</v>
      </c>
      <c r="G23" s="43" t="s">
        <v>519</v>
      </c>
      <c r="H23" s="36" t="s">
        <v>37</v>
      </c>
      <c r="I23" s="34" t="s">
        <v>522</v>
      </c>
    </row>
    <row r="24" spans="1:9">
      <c r="A24" s="35">
        <v>18</v>
      </c>
      <c r="B24" s="29" t="s">
        <v>523</v>
      </c>
      <c r="C24" s="38">
        <v>5000</v>
      </c>
      <c r="D24" s="38">
        <v>5000</v>
      </c>
      <c r="E24" s="23" t="s">
        <v>8</v>
      </c>
      <c r="F24" s="36" t="s">
        <v>114</v>
      </c>
      <c r="G24" s="36" t="s">
        <v>114</v>
      </c>
      <c r="H24" s="36" t="s">
        <v>37</v>
      </c>
      <c r="I24" s="34" t="s">
        <v>524</v>
      </c>
    </row>
    <row r="25" spans="1:9">
      <c r="A25" s="35">
        <v>19</v>
      </c>
      <c r="B25" s="29" t="s">
        <v>525</v>
      </c>
      <c r="C25" s="38">
        <v>500</v>
      </c>
      <c r="D25" s="38">
        <v>500</v>
      </c>
      <c r="E25" s="23" t="s">
        <v>8</v>
      </c>
      <c r="F25" s="43" t="s">
        <v>105</v>
      </c>
      <c r="G25" s="43" t="s">
        <v>105</v>
      </c>
      <c r="H25" s="36" t="s">
        <v>37</v>
      </c>
      <c r="I25" s="34" t="s">
        <v>526</v>
      </c>
    </row>
    <row r="26" spans="1:9">
      <c r="A26" s="35">
        <v>20</v>
      </c>
      <c r="B26" s="29" t="s">
        <v>527</v>
      </c>
      <c r="C26" s="38">
        <v>6000</v>
      </c>
      <c r="D26" s="38">
        <v>6000</v>
      </c>
      <c r="E26" s="23" t="s">
        <v>8</v>
      </c>
      <c r="F26" s="36" t="s">
        <v>528</v>
      </c>
      <c r="G26" s="36" t="s">
        <v>528</v>
      </c>
      <c r="H26" s="36" t="s">
        <v>37</v>
      </c>
      <c r="I26" s="34" t="s">
        <v>529</v>
      </c>
    </row>
    <row r="27" spans="1:9">
      <c r="A27" s="35">
        <v>21</v>
      </c>
      <c r="B27" s="29" t="s">
        <v>408</v>
      </c>
      <c r="C27" s="38">
        <v>75000</v>
      </c>
      <c r="D27" s="38">
        <v>75000</v>
      </c>
      <c r="E27" s="23" t="s">
        <v>8</v>
      </c>
      <c r="F27" s="36" t="s">
        <v>259</v>
      </c>
      <c r="G27" s="36" t="s">
        <v>259</v>
      </c>
      <c r="H27" s="36" t="s">
        <v>37</v>
      </c>
      <c r="I27" s="34" t="s">
        <v>530</v>
      </c>
    </row>
    <row r="28" spans="1:9">
      <c r="A28" s="35">
        <v>22</v>
      </c>
      <c r="B28" s="29" t="s">
        <v>531</v>
      </c>
      <c r="C28" s="38">
        <v>4820</v>
      </c>
      <c r="D28" s="38">
        <v>4820</v>
      </c>
      <c r="E28" s="23" t="s">
        <v>8</v>
      </c>
      <c r="F28" s="36" t="s">
        <v>532</v>
      </c>
      <c r="G28" s="36" t="s">
        <v>532</v>
      </c>
      <c r="H28" s="36" t="s">
        <v>37</v>
      </c>
      <c r="I28" s="34" t="s">
        <v>533</v>
      </c>
    </row>
    <row r="29" spans="1:9">
      <c r="A29" s="35">
        <v>23</v>
      </c>
      <c r="B29" s="29" t="s">
        <v>534</v>
      </c>
      <c r="C29" s="38">
        <v>7820</v>
      </c>
      <c r="D29" s="38">
        <v>7820</v>
      </c>
      <c r="E29" s="23" t="s">
        <v>8</v>
      </c>
      <c r="F29" s="36" t="s">
        <v>532</v>
      </c>
      <c r="G29" s="36" t="s">
        <v>532</v>
      </c>
      <c r="H29" s="36" t="s">
        <v>37</v>
      </c>
      <c r="I29" s="34" t="s">
        <v>535</v>
      </c>
    </row>
    <row r="30" spans="1:9">
      <c r="A30" s="35">
        <v>24</v>
      </c>
      <c r="B30" s="29" t="s">
        <v>536</v>
      </c>
      <c r="C30" s="38">
        <v>10280</v>
      </c>
      <c r="D30" s="38">
        <v>10280</v>
      </c>
      <c r="E30" s="23" t="s">
        <v>8</v>
      </c>
      <c r="F30" s="36" t="s">
        <v>532</v>
      </c>
      <c r="G30" s="36" t="s">
        <v>532</v>
      </c>
      <c r="H30" s="36" t="s">
        <v>37</v>
      </c>
      <c r="I30" s="34" t="s">
        <v>537</v>
      </c>
    </row>
    <row r="31" spans="1:9">
      <c r="A31" s="35">
        <v>25</v>
      </c>
      <c r="B31" s="29" t="s">
        <v>538</v>
      </c>
      <c r="C31" s="38">
        <v>91685</v>
      </c>
      <c r="D31" s="38">
        <v>91685</v>
      </c>
      <c r="E31" s="23" t="s">
        <v>8</v>
      </c>
      <c r="F31" s="36" t="s">
        <v>197</v>
      </c>
      <c r="G31" s="36" t="s">
        <v>197</v>
      </c>
      <c r="H31" s="36" t="s">
        <v>37</v>
      </c>
      <c r="I31" s="34" t="s">
        <v>539</v>
      </c>
    </row>
    <row r="32" spans="1:9">
      <c r="A32" s="35">
        <v>26</v>
      </c>
      <c r="B32" s="29" t="s">
        <v>540</v>
      </c>
      <c r="C32" s="38">
        <v>21970</v>
      </c>
      <c r="D32" s="38">
        <v>21970</v>
      </c>
      <c r="E32" s="23" t="s">
        <v>8</v>
      </c>
      <c r="F32" s="36" t="s">
        <v>197</v>
      </c>
      <c r="G32" s="36" t="s">
        <v>197</v>
      </c>
      <c r="H32" s="36" t="s">
        <v>37</v>
      </c>
      <c r="I32" s="34" t="s">
        <v>541</v>
      </c>
    </row>
    <row r="33" spans="1:9">
      <c r="A33" s="35">
        <v>27</v>
      </c>
      <c r="B33" s="29" t="s">
        <v>542</v>
      </c>
      <c r="C33" s="38">
        <v>13000</v>
      </c>
      <c r="D33" s="38">
        <v>13000</v>
      </c>
      <c r="E33" s="23" t="s">
        <v>8</v>
      </c>
      <c r="F33" s="36" t="s">
        <v>543</v>
      </c>
      <c r="G33" s="36" t="s">
        <v>543</v>
      </c>
      <c r="H33" s="36" t="s">
        <v>37</v>
      </c>
      <c r="I33" s="34" t="s">
        <v>544</v>
      </c>
    </row>
    <row r="34" spans="1:9">
      <c r="A34" s="35">
        <v>28</v>
      </c>
      <c r="B34" s="29" t="s">
        <v>545</v>
      </c>
      <c r="C34" s="38">
        <v>8020</v>
      </c>
      <c r="D34" s="38">
        <v>8020</v>
      </c>
      <c r="E34" s="23" t="s">
        <v>8</v>
      </c>
      <c r="F34" s="39" t="s">
        <v>294</v>
      </c>
      <c r="G34" s="39" t="s">
        <v>294</v>
      </c>
      <c r="H34" s="36" t="s">
        <v>37</v>
      </c>
      <c r="I34" s="34" t="s">
        <v>546</v>
      </c>
    </row>
    <row r="35" spans="1:9">
      <c r="A35" s="35">
        <v>29</v>
      </c>
      <c r="B35" s="29" t="s">
        <v>298</v>
      </c>
      <c r="C35" s="38">
        <v>36594</v>
      </c>
      <c r="D35" s="38">
        <v>36594</v>
      </c>
      <c r="E35" s="23" t="s">
        <v>8</v>
      </c>
      <c r="F35" s="39" t="s">
        <v>294</v>
      </c>
      <c r="G35" s="39" t="s">
        <v>294</v>
      </c>
      <c r="H35" s="36" t="s">
        <v>37</v>
      </c>
      <c r="I35" s="34" t="s">
        <v>547</v>
      </c>
    </row>
    <row r="36" spans="1:9">
      <c r="A36" s="35">
        <v>30</v>
      </c>
      <c r="B36" s="29" t="s">
        <v>548</v>
      </c>
      <c r="C36" s="38">
        <v>5000</v>
      </c>
      <c r="D36" s="38">
        <v>5000</v>
      </c>
      <c r="E36" s="23" t="s">
        <v>8</v>
      </c>
      <c r="F36" s="39" t="s">
        <v>294</v>
      </c>
      <c r="G36" s="39" t="s">
        <v>294</v>
      </c>
      <c r="H36" s="36" t="s">
        <v>37</v>
      </c>
      <c r="I36" s="34" t="s">
        <v>549</v>
      </c>
    </row>
    <row r="37" spans="1:9">
      <c r="A37" s="35">
        <v>31</v>
      </c>
      <c r="B37" s="29" t="s">
        <v>300</v>
      </c>
      <c r="C37" s="38">
        <v>8970</v>
      </c>
      <c r="D37" s="38">
        <v>8970</v>
      </c>
      <c r="E37" s="23" t="s">
        <v>8</v>
      </c>
      <c r="F37" s="39" t="s">
        <v>294</v>
      </c>
      <c r="G37" s="39" t="s">
        <v>294</v>
      </c>
      <c r="H37" s="36" t="s">
        <v>37</v>
      </c>
      <c r="I37" s="34" t="s">
        <v>550</v>
      </c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75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50"/>
  <sheetViews>
    <sheetView topLeftCell="A46" workbookViewId="0">
      <selection activeCell="A52" sqref="A52:XFD52"/>
    </sheetView>
  </sheetViews>
  <sheetFormatPr defaultColWidth="9.140625" defaultRowHeight="20.25"/>
  <cols>
    <col min="1" max="1" width="9.140625" style="2"/>
    <col min="2" max="2" width="41.42578125" style="3" customWidth="1"/>
    <col min="3" max="3" width="13.5703125" style="31" customWidth="1"/>
    <col min="4" max="4" width="12.7109375" style="2" customWidth="1"/>
    <col min="5" max="5" width="15.42578125" style="2" customWidth="1"/>
    <col min="6" max="7" width="27.7109375" style="3" customWidth="1"/>
    <col min="8" max="8" width="60" style="2" customWidth="1"/>
    <col min="9" max="9" width="26.5703125" style="2" customWidth="1"/>
    <col min="10" max="16384" width="9.140625" style="2"/>
  </cols>
  <sheetData>
    <row r="1" spans="1:9" ht="34.9" customHeight="1">
      <c r="A1" s="4"/>
      <c r="B1" s="5"/>
      <c r="C1" s="6"/>
      <c r="D1" s="32"/>
      <c r="E1" s="4"/>
      <c r="F1" s="8"/>
      <c r="G1" s="8"/>
      <c r="H1" s="9"/>
      <c r="I1" s="10" t="s">
        <v>0</v>
      </c>
    </row>
    <row r="2" spans="1:9" ht="27.6" customHeight="1">
      <c r="A2" s="81" t="s">
        <v>551</v>
      </c>
      <c r="B2" s="82"/>
      <c r="C2" s="82"/>
      <c r="D2" s="82"/>
      <c r="E2" s="82"/>
      <c r="F2" s="82"/>
      <c r="G2" s="82"/>
      <c r="H2" s="82"/>
      <c r="I2" s="82"/>
    </row>
    <row r="3" spans="1:9" ht="33" customHeight="1">
      <c r="A3" s="81" t="s">
        <v>15</v>
      </c>
      <c r="B3" s="82"/>
      <c r="C3" s="82"/>
      <c r="D3" s="82"/>
      <c r="E3" s="82"/>
      <c r="F3" s="82"/>
      <c r="G3" s="82"/>
      <c r="H3" s="82"/>
      <c r="I3" s="82"/>
    </row>
    <row r="4" spans="1:9" ht="27" customHeight="1">
      <c r="A4" s="83" t="s">
        <v>552</v>
      </c>
      <c r="B4" s="84"/>
      <c r="C4" s="84"/>
      <c r="D4" s="84"/>
      <c r="E4" s="84"/>
      <c r="F4" s="84"/>
      <c r="G4" s="84"/>
      <c r="H4" s="84"/>
      <c r="I4" s="84"/>
    </row>
    <row r="5" spans="1:9" s="1" customFormat="1">
      <c r="A5" s="11" t="s">
        <v>19</v>
      </c>
      <c r="B5" s="11" t="s">
        <v>20</v>
      </c>
      <c r="C5" s="12" t="s">
        <v>21</v>
      </c>
      <c r="D5" s="33" t="s">
        <v>22</v>
      </c>
      <c r="E5" s="11" t="s">
        <v>23</v>
      </c>
      <c r="F5" s="14" t="s">
        <v>24</v>
      </c>
      <c r="G5" s="14" t="s">
        <v>25</v>
      </c>
      <c r="H5" s="11" t="s">
        <v>26</v>
      </c>
      <c r="I5" s="15" t="s">
        <v>27</v>
      </c>
    </row>
    <row r="6" spans="1:9" s="1" customFormat="1">
      <c r="A6" s="16"/>
      <c r="B6" s="16"/>
      <c r="C6" s="17" t="s">
        <v>28</v>
      </c>
      <c r="D6" s="18" t="s">
        <v>29</v>
      </c>
      <c r="E6" s="16"/>
      <c r="F6" s="18" t="s">
        <v>30</v>
      </c>
      <c r="G6" s="18" t="s">
        <v>31</v>
      </c>
      <c r="H6" s="16" t="s">
        <v>32</v>
      </c>
      <c r="I6" s="19" t="s">
        <v>33</v>
      </c>
    </row>
    <row r="7" spans="1:9" ht="21" customHeight="1">
      <c r="A7" s="20">
        <v>1</v>
      </c>
      <c r="B7" s="28" t="s">
        <v>553</v>
      </c>
      <c r="C7" s="22">
        <v>1572</v>
      </c>
      <c r="D7" s="22">
        <v>1572</v>
      </c>
      <c r="E7" s="23" t="s">
        <v>8</v>
      </c>
      <c r="F7" s="26" t="s">
        <v>61</v>
      </c>
      <c r="G7" s="26" t="s">
        <v>61</v>
      </c>
      <c r="H7" s="23" t="s">
        <v>37</v>
      </c>
      <c r="I7" s="25" t="s">
        <v>554</v>
      </c>
    </row>
    <row r="8" spans="1:9">
      <c r="A8" s="34" t="s">
        <v>16</v>
      </c>
      <c r="B8" s="28" t="s">
        <v>335</v>
      </c>
      <c r="C8" s="22">
        <v>8000</v>
      </c>
      <c r="D8" s="22">
        <v>8000</v>
      </c>
      <c r="E8" s="23" t="s">
        <v>8</v>
      </c>
      <c r="F8" s="26" t="s">
        <v>43</v>
      </c>
      <c r="G8" s="26" t="s">
        <v>43</v>
      </c>
      <c r="H8" s="23" t="s">
        <v>37</v>
      </c>
      <c r="I8" s="34" t="s">
        <v>555</v>
      </c>
    </row>
    <row r="9" spans="1:9">
      <c r="A9" s="35">
        <v>3</v>
      </c>
      <c r="B9" s="28" t="s">
        <v>335</v>
      </c>
      <c r="C9" s="22">
        <v>8000</v>
      </c>
      <c r="D9" s="22">
        <v>8000</v>
      </c>
      <c r="E9" s="23" t="s">
        <v>8</v>
      </c>
      <c r="F9" s="26" t="s">
        <v>39</v>
      </c>
      <c r="G9" s="26" t="s">
        <v>39</v>
      </c>
      <c r="H9" s="36" t="s">
        <v>37</v>
      </c>
      <c r="I9" s="34" t="s">
        <v>556</v>
      </c>
    </row>
    <row r="10" spans="1:9">
      <c r="A10" s="35">
        <v>4</v>
      </c>
      <c r="B10" s="28" t="s">
        <v>335</v>
      </c>
      <c r="C10" s="22">
        <v>8000</v>
      </c>
      <c r="D10" s="22">
        <v>8000</v>
      </c>
      <c r="E10" s="23" t="s">
        <v>8</v>
      </c>
      <c r="F10" s="26" t="s">
        <v>45</v>
      </c>
      <c r="G10" s="26" t="s">
        <v>45</v>
      </c>
      <c r="H10" s="36" t="s">
        <v>37</v>
      </c>
      <c r="I10" s="34" t="s">
        <v>557</v>
      </c>
    </row>
    <row r="11" spans="1:9">
      <c r="A11" s="35">
        <v>5</v>
      </c>
      <c r="B11" s="28" t="s">
        <v>335</v>
      </c>
      <c r="C11" s="22">
        <v>8000</v>
      </c>
      <c r="D11" s="22">
        <v>8000</v>
      </c>
      <c r="E11" s="23" t="s">
        <v>8</v>
      </c>
      <c r="F11" s="26" t="s">
        <v>47</v>
      </c>
      <c r="G11" s="26" t="s">
        <v>47</v>
      </c>
      <c r="H11" s="36" t="s">
        <v>37</v>
      </c>
      <c r="I11" s="34" t="s">
        <v>558</v>
      </c>
    </row>
    <row r="12" spans="1:9">
      <c r="A12" s="35">
        <v>6</v>
      </c>
      <c r="B12" s="28" t="s">
        <v>335</v>
      </c>
      <c r="C12" s="22">
        <v>8000</v>
      </c>
      <c r="D12" s="22">
        <v>8000</v>
      </c>
      <c r="E12" s="23" t="s">
        <v>8</v>
      </c>
      <c r="F12" s="26" t="s">
        <v>41</v>
      </c>
      <c r="G12" s="26" t="s">
        <v>41</v>
      </c>
      <c r="H12" s="36" t="s">
        <v>37</v>
      </c>
      <c r="I12" s="34" t="s">
        <v>559</v>
      </c>
    </row>
    <row r="13" spans="1:9">
      <c r="A13" s="35">
        <v>7</v>
      </c>
      <c r="B13" s="28" t="s">
        <v>335</v>
      </c>
      <c r="C13" s="22">
        <v>8000</v>
      </c>
      <c r="D13" s="22">
        <v>8000</v>
      </c>
      <c r="E13" s="23" t="s">
        <v>8</v>
      </c>
      <c r="F13" s="26" t="s">
        <v>67</v>
      </c>
      <c r="G13" s="26" t="s">
        <v>67</v>
      </c>
      <c r="H13" s="36" t="s">
        <v>37</v>
      </c>
      <c r="I13" s="34" t="s">
        <v>560</v>
      </c>
    </row>
    <row r="14" spans="1:9">
      <c r="A14" s="35">
        <v>8</v>
      </c>
      <c r="B14" s="28" t="s">
        <v>502</v>
      </c>
      <c r="C14" s="22">
        <v>8000</v>
      </c>
      <c r="D14" s="22">
        <v>8000</v>
      </c>
      <c r="E14" s="23" t="s">
        <v>8</v>
      </c>
      <c r="F14" s="26" t="s">
        <v>49</v>
      </c>
      <c r="G14" s="26" t="s">
        <v>49</v>
      </c>
      <c r="H14" s="36" t="s">
        <v>37</v>
      </c>
      <c r="I14" s="34" t="s">
        <v>561</v>
      </c>
    </row>
    <row r="15" spans="1:9">
      <c r="A15" s="35">
        <v>9</v>
      </c>
      <c r="B15" s="28" t="s">
        <v>504</v>
      </c>
      <c r="C15" s="22">
        <v>8000</v>
      </c>
      <c r="D15" s="22">
        <v>8000</v>
      </c>
      <c r="E15" s="23" t="s">
        <v>8</v>
      </c>
      <c r="F15" s="26" t="s">
        <v>51</v>
      </c>
      <c r="G15" s="26" t="s">
        <v>51</v>
      </c>
      <c r="H15" s="36" t="s">
        <v>37</v>
      </c>
      <c r="I15" s="34" t="s">
        <v>562</v>
      </c>
    </row>
    <row r="16" spans="1:9">
      <c r="A16" s="35">
        <v>10</v>
      </c>
      <c r="B16" s="28" t="s">
        <v>506</v>
      </c>
      <c r="C16" s="22">
        <v>8000</v>
      </c>
      <c r="D16" s="22">
        <v>8000</v>
      </c>
      <c r="E16" s="23" t="s">
        <v>8</v>
      </c>
      <c r="F16" s="26" t="s">
        <v>58</v>
      </c>
      <c r="G16" s="26" t="s">
        <v>58</v>
      </c>
      <c r="H16" s="36" t="s">
        <v>37</v>
      </c>
      <c r="I16" s="34" t="s">
        <v>563</v>
      </c>
    </row>
    <row r="17" spans="1:9">
      <c r="A17" s="35">
        <v>11</v>
      </c>
      <c r="B17" s="28" t="s">
        <v>508</v>
      </c>
      <c r="C17" s="22">
        <v>8000</v>
      </c>
      <c r="D17" s="22">
        <v>8000</v>
      </c>
      <c r="E17" s="23" t="s">
        <v>8</v>
      </c>
      <c r="F17" s="26" t="s">
        <v>56</v>
      </c>
      <c r="G17" s="26" t="s">
        <v>56</v>
      </c>
      <c r="H17" s="36" t="s">
        <v>37</v>
      </c>
      <c r="I17" s="34" t="s">
        <v>564</v>
      </c>
    </row>
    <row r="18" spans="1:9">
      <c r="A18" s="35">
        <v>12</v>
      </c>
      <c r="B18" s="28" t="s">
        <v>510</v>
      </c>
      <c r="C18" s="22">
        <v>8000</v>
      </c>
      <c r="D18" s="22">
        <v>8000</v>
      </c>
      <c r="E18" s="23" t="s">
        <v>8</v>
      </c>
      <c r="F18" s="26" t="s">
        <v>511</v>
      </c>
      <c r="G18" s="26" t="s">
        <v>511</v>
      </c>
      <c r="H18" s="36" t="s">
        <v>37</v>
      </c>
      <c r="I18" s="34" t="s">
        <v>565</v>
      </c>
    </row>
    <row r="19" spans="1:9">
      <c r="A19" s="35">
        <v>13</v>
      </c>
      <c r="B19" s="28" t="s">
        <v>53</v>
      </c>
      <c r="C19" s="22">
        <v>13300</v>
      </c>
      <c r="D19" s="22">
        <v>13300</v>
      </c>
      <c r="E19" s="23" t="s">
        <v>8</v>
      </c>
      <c r="F19" s="26" t="s">
        <v>54</v>
      </c>
      <c r="G19" s="26" t="s">
        <v>54</v>
      </c>
      <c r="H19" s="36" t="s">
        <v>37</v>
      </c>
      <c r="I19" s="34" t="s">
        <v>566</v>
      </c>
    </row>
    <row r="20" spans="1:9">
      <c r="A20" s="35">
        <v>14</v>
      </c>
      <c r="B20" s="28" t="s">
        <v>335</v>
      </c>
      <c r="C20" s="22">
        <v>8000</v>
      </c>
      <c r="D20" s="22">
        <v>8000</v>
      </c>
      <c r="E20" s="23" t="s">
        <v>8</v>
      </c>
      <c r="F20" s="37" t="s">
        <v>36</v>
      </c>
      <c r="G20" s="37" t="s">
        <v>36</v>
      </c>
      <c r="H20" s="36" t="s">
        <v>37</v>
      </c>
      <c r="I20" s="34" t="s">
        <v>567</v>
      </c>
    </row>
    <row r="21" spans="1:9">
      <c r="A21" s="35">
        <v>15</v>
      </c>
      <c r="B21" s="29" t="s">
        <v>568</v>
      </c>
      <c r="C21" s="22">
        <v>42453.599999999999</v>
      </c>
      <c r="D21" s="22">
        <v>42453.599999999999</v>
      </c>
      <c r="E21" s="23" t="s">
        <v>8</v>
      </c>
      <c r="F21" s="26" t="s">
        <v>519</v>
      </c>
      <c r="G21" s="26" t="s">
        <v>519</v>
      </c>
      <c r="H21" s="36" t="s">
        <v>37</v>
      </c>
      <c r="I21" s="34" t="s">
        <v>569</v>
      </c>
    </row>
    <row r="22" spans="1:9">
      <c r="A22" s="35">
        <v>16</v>
      </c>
      <c r="B22" s="28" t="s">
        <v>570</v>
      </c>
      <c r="C22" s="22">
        <v>5050</v>
      </c>
      <c r="D22" s="22">
        <v>5050</v>
      </c>
      <c r="E22" s="23" t="s">
        <v>8</v>
      </c>
      <c r="F22" s="26" t="s">
        <v>64</v>
      </c>
      <c r="G22" s="26" t="s">
        <v>64</v>
      </c>
      <c r="H22" s="36" t="s">
        <v>37</v>
      </c>
      <c r="I22" s="34" t="s">
        <v>571</v>
      </c>
    </row>
    <row r="23" spans="1:9">
      <c r="A23" s="35">
        <v>17</v>
      </c>
      <c r="B23" s="28" t="s">
        <v>572</v>
      </c>
      <c r="C23" s="38">
        <v>5000</v>
      </c>
      <c r="D23" s="39">
        <v>5000</v>
      </c>
      <c r="E23" s="23" t="s">
        <v>8</v>
      </c>
      <c r="F23" s="26" t="s">
        <v>573</v>
      </c>
      <c r="G23" s="26" t="s">
        <v>573</v>
      </c>
      <c r="H23" s="36" t="s">
        <v>37</v>
      </c>
      <c r="I23" s="34" t="s">
        <v>574</v>
      </c>
    </row>
    <row r="24" spans="1:9">
      <c r="A24" s="35">
        <v>18</v>
      </c>
      <c r="B24" s="28" t="s">
        <v>572</v>
      </c>
      <c r="C24" s="38">
        <v>5000</v>
      </c>
      <c r="D24" s="39">
        <v>5000</v>
      </c>
      <c r="E24" s="23" t="s">
        <v>8</v>
      </c>
      <c r="F24" s="26" t="s">
        <v>575</v>
      </c>
      <c r="G24" s="26" t="s">
        <v>575</v>
      </c>
      <c r="H24" s="36" t="s">
        <v>37</v>
      </c>
      <c r="I24" s="34" t="s">
        <v>576</v>
      </c>
    </row>
    <row r="25" spans="1:9">
      <c r="A25" s="35">
        <v>19</v>
      </c>
      <c r="B25" s="29" t="s">
        <v>577</v>
      </c>
      <c r="C25" s="38">
        <v>40000</v>
      </c>
      <c r="D25" s="39">
        <v>40000</v>
      </c>
      <c r="E25" s="23" t="s">
        <v>8</v>
      </c>
      <c r="F25" s="29" t="s">
        <v>197</v>
      </c>
      <c r="G25" s="29" t="s">
        <v>114</v>
      </c>
      <c r="H25" s="36" t="s">
        <v>37</v>
      </c>
      <c r="I25" s="34" t="s">
        <v>578</v>
      </c>
    </row>
    <row r="26" spans="1:9">
      <c r="A26" s="35">
        <v>20</v>
      </c>
      <c r="B26" s="29" t="s">
        <v>579</v>
      </c>
      <c r="C26" s="38">
        <v>8000</v>
      </c>
      <c r="D26" s="39">
        <v>8000</v>
      </c>
      <c r="E26" s="23" t="s">
        <v>8</v>
      </c>
      <c r="F26" s="26" t="s">
        <v>580</v>
      </c>
      <c r="G26" s="26" t="s">
        <v>580</v>
      </c>
      <c r="H26" s="36" t="s">
        <v>37</v>
      </c>
      <c r="I26" s="34" t="s">
        <v>581</v>
      </c>
    </row>
    <row r="27" spans="1:9">
      <c r="A27" s="35">
        <v>21</v>
      </c>
      <c r="B27" s="29" t="s">
        <v>582</v>
      </c>
      <c r="C27" s="38">
        <v>8100</v>
      </c>
      <c r="D27" s="39">
        <v>8100</v>
      </c>
      <c r="E27" s="23" t="s">
        <v>8</v>
      </c>
      <c r="F27" s="29" t="s">
        <v>393</v>
      </c>
      <c r="G27" s="29" t="s">
        <v>393</v>
      </c>
      <c r="H27" s="36" t="s">
        <v>37</v>
      </c>
      <c r="I27" s="34" t="s">
        <v>583</v>
      </c>
    </row>
    <row r="28" spans="1:9">
      <c r="A28" s="35">
        <v>22</v>
      </c>
      <c r="B28" s="29" t="s">
        <v>584</v>
      </c>
      <c r="C28" s="38">
        <v>4500</v>
      </c>
      <c r="D28" s="39">
        <v>4500</v>
      </c>
      <c r="E28" s="23" t="s">
        <v>8</v>
      </c>
      <c r="F28" s="29" t="s">
        <v>197</v>
      </c>
      <c r="G28" s="29" t="s">
        <v>197</v>
      </c>
      <c r="H28" s="36" t="s">
        <v>37</v>
      </c>
      <c r="I28" s="34" t="s">
        <v>585</v>
      </c>
    </row>
    <row r="29" spans="1:9">
      <c r="A29" s="35">
        <v>23</v>
      </c>
      <c r="B29" s="29" t="s">
        <v>586</v>
      </c>
      <c r="C29" s="38">
        <v>3590</v>
      </c>
      <c r="D29" s="39">
        <v>3590</v>
      </c>
      <c r="E29" s="23" t="s">
        <v>8</v>
      </c>
      <c r="F29" s="40" t="s">
        <v>294</v>
      </c>
      <c r="G29" s="40" t="s">
        <v>294</v>
      </c>
      <c r="H29" s="36" t="s">
        <v>37</v>
      </c>
      <c r="I29" s="34" t="s">
        <v>587</v>
      </c>
    </row>
    <row r="30" spans="1:9">
      <c r="A30" s="35">
        <v>24</v>
      </c>
      <c r="B30" s="29" t="s">
        <v>588</v>
      </c>
      <c r="C30" s="38">
        <v>5110</v>
      </c>
      <c r="D30" s="39">
        <v>5110</v>
      </c>
      <c r="E30" s="23" t="s">
        <v>8</v>
      </c>
      <c r="F30" s="40" t="s">
        <v>294</v>
      </c>
      <c r="G30" s="40" t="s">
        <v>294</v>
      </c>
      <c r="H30" s="36" t="s">
        <v>37</v>
      </c>
      <c r="I30" s="34" t="s">
        <v>589</v>
      </c>
    </row>
    <row r="31" spans="1:9">
      <c r="A31" s="35">
        <v>25</v>
      </c>
      <c r="B31" s="29" t="s">
        <v>590</v>
      </c>
      <c r="C31" s="38">
        <v>4000</v>
      </c>
      <c r="D31" s="39">
        <v>4000</v>
      </c>
      <c r="E31" s="23" t="s">
        <v>8</v>
      </c>
      <c r="F31" s="29" t="s">
        <v>197</v>
      </c>
      <c r="G31" s="29" t="s">
        <v>197</v>
      </c>
      <c r="H31" s="36" t="s">
        <v>37</v>
      </c>
      <c r="I31" s="34" t="s">
        <v>591</v>
      </c>
    </row>
    <row r="32" spans="1:9">
      <c r="A32" s="35">
        <v>26</v>
      </c>
      <c r="B32" s="28" t="s">
        <v>592</v>
      </c>
      <c r="C32" s="38">
        <v>1020</v>
      </c>
      <c r="D32" s="39">
        <v>91685</v>
      </c>
      <c r="E32" s="23" t="s">
        <v>8</v>
      </c>
      <c r="F32" s="26" t="s">
        <v>61</v>
      </c>
      <c r="G32" s="26" t="s">
        <v>61</v>
      </c>
      <c r="H32" s="36" t="s">
        <v>37</v>
      </c>
      <c r="I32" s="34" t="s">
        <v>593</v>
      </c>
    </row>
    <row r="33" spans="1:9">
      <c r="A33" s="35">
        <v>27</v>
      </c>
      <c r="B33" s="29" t="s">
        <v>594</v>
      </c>
      <c r="C33" s="38">
        <v>3790</v>
      </c>
      <c r="D33" s="39">
        <v>3790</v>
      </c>
      <c r="E33" s="23" t="s">
        <v>8</v>
      </c>
      <c r="F33" s="26" t="s">
        <v>64</v>
      </c>
      <c r="G33" s="26" t="s">
        <v>64</v>
      </c>
      <c r="H33" s="36" t="s">
        <v>37</v>
      </c>
      <c r="I33" s="34" t="s">
        <v>595</v>
      </c>
    </row>
    <row r="34" spans="1:9">
      <c r="A34" s="35">
        <v>28</v>
      </c>
      <c r="B34" s="29" t="s">
        <v>568</v>
      </c>
      <c r="C34" s="38">
        <v>49156.800000000003</v>
      </c>
      <c r="D34" s="39">
        <v>13000</v>
      </c>
      <c r="E34" s="23" t="s">
        <v>8</v>
      </c>
      <c r="F34" s="26" t="s">
        <v>519</v>
      </c>
      <c r="G34" s="26" t="s">
        <v>519</v>
      </c>
      <c r="H34" s="36" t="s">
        <v>37</v>
      </c>
      <c r="I34" s="34" t="s">
        <v>596</v>
      </c>
    </row>
    <row r="35" spans="1:9">
      <c r="A35" s="35">
        <v>29</v>
      </c>
      <c r="B35" s="28" t="s">
        <v>53</v>
      </c>
      <c r="C35" s="38">
        <v>15400</v>
      </c>
      <c r="D35" s="38">
        <v>15400</v>
      </c>
      <c r="E35" s="23" t="s">
        <v>8</v>
      </c>
      <c r="F35" s="26" t="s">
        <v>54</v>
      </c>
      <c r="G35" s="40" t="s">
        <v>294</v>
      </c>
      <c r="H35" s="36" t="s">
        <v>37</v>
      </c>
      <c r="I35" s="34" t="s">
        <v>597</v>
      </c>
    </row>
    <row r="36" spans="1:9">
      <c r="A36" s="35">
        <v>33</v>
      </c>
      <c r="B36" s="28" t="s">
        <v>502</v>
      </c>
      <c r="C36" s="38">
        <v>8000</v>
      </c>
      <c r="D36" s="38">
        <v>8000</v>
      </c>
      <c r="E36" s="23" t="s">
        <v>8</v>
      </c>
      <c r="F36" s="26" t="s">
        <v>49</v>
      </c>
      <c r="G36" s="26" t="s">
        <v>49</v>
      </c>
      <c r="H36" s="36" t="s">
        <v>37</v>
      </c>
      <c r="I36" s="34" t="s">
        <v>598</v>
      </c>
    </row>
    <row r="37" spans="1:9">
      <c r="A37" s="35">
        <v>34</v>
      </c>
      <c r="B37" s="28" t="s">
        <v>504</v>
      </c>
      <c r="C37" s="38">
        <v>8000</v>
      </c>
      <c r="D37" s="38">
        <v>8000</v>
      </c>
      <c r="E37" s="23" t="s">
        <v>8</v>
      </c>
      <c r="F37" s="26" t="s">
        <v>51</v>
      </c>
      <c r="G37" s="26" t="s">
        <v>51</v>
      </c>
      <c r="H37" s="36" t="s">
        <v>37</v>
      </c>
      <c r="I37" s="34" t="s">
        <v>599</v>
      </c>
    </row>
    <row r="38" spans="1:9">
      <c r="A38" s="35">
        <v>35</v>
      </c>
      <c r="B38" s="28" t="s">
        <v>506</v>
      </c>
      <c r="C38" s="38">
        <v>8000</v>
      </c>
      <c r="D38" s="38">
        <v>8000</v>
      </c>
      <c r="E38" s="23" t="s">
        <v>8</v>
      </c>
      <c r="F38" s="26" t="s">
        <v>58</v>
      </c>
      <c r="G38" s="26" t="s">
        <v>58</v>
      </c>
      <c r="H38" s="36" t="s">
        <v>37</v>
      </c>
      <c r="I38" s="34" t="s">
        <v>600</v>
      </c>
    </row>
    <row r="39" spans="1:9">
      <c r="A39" s="35">
        <v>36</v>
      </c>
      <c r="B39" s="28" t="s">
        <v>508</v>
      </c>
      <c r="C39" s="38">
        <v>8000</v>
      </c>
      <c r="D39" s="38">
        <v>8000</v>
      </c>
      <c r="E39" s="23" t="s">
        <v>8</v>
      </c>
      <c r="F39" s="26" t="s">
        <v>56</v>
      </c>
      <c r="G39" s="26" t="s">
        <v>56</v>
      </c>
      <c r="H39" s="36" t="s">
        <v>37</v>
      </c>
      <c r="I39" s="34" t="s">
        <v>601</v>
      </c>
    </row>
    <row r="40" spans="1:9">
      <c r="A40" s="35">
        <v>37</v>
      </c>
      <c r="B40" s="28" t="s">
        <v>510</v>
      </c>
      <c r="C40" s="38">
        <v>8000</v>
      </c>
      <c r="D40" s="38">
        <v>8000</v>
      </c>
      <c r="E40" s="23" t="s">
        <v>8</v>
      </c>
      <c r="F40" s="26" t="s">
        <v>511</v>
      </c>
      <c r="G40" s="26" t="s">
        <v>511</v>
      </c>
      <c r="H40" s="36" t="s">
        <v>37</v>
      </c>
      <c r="I40" s="34" t="s">
        <v>602</v>
      </c>
    </row>
    <row r="41" spans="1:9">
      <c r="A41" s="35">
        <v>38</v>
      </c>
      <c r="B41" s="28" t="s">
        <v>335</v>
      </c>
      <c r="C41" s="38">
        <v>8000</v>
      </c>
      <c r="D41" s="38">
        <v>8000</v>
      </c>
      <c r="E41" s="23" t="s">
        <v>8</v>
      </c>
      <c r="F41" s="26" t="s">
        <v>43</v>
      </c>
      <c r="G41" s="26" t="s">
        <v>43</v>
      </c>
      <c r="H41" s="23" t="s">
        <v>37</v>
      </c>
      <c r="I41" s="34" t="s">
        <v>603</v>
      </c>
    </row>
    <row r="42" spans="1:9">
      <c r="A42" s="35">
        <v>39</v>
      </c>
      <c r="B42" s="28" t="s">
        <v>335</v>
      </c>
      <c r="C42" s="38">
        <v>8000</v>
      </c>
      <c r="D42" s="38">
        <v>8000</v>
      </c>
      <c r="E42" s="23" t="s">
        <v>8</v>
      </c>
      <c r="F42" s="26" t="s">
        <v>39</v>
      </c>
      <c r="G42" s="26" t="s">
        <v>39</v>
      </c>
      <c r="H42" s="36" t="s">
        <v>37</v>
      </c>
      <c r="I42" s="34" t="s">
        <v>604</v>
      </c>
    </row>
    <row r="43" spans="1:9">
      <c r="A43" s="35">
        <v>40</v>
      </c>
      <c r="B43" s="28" t="s">
        <v>335</v>
      </c>
      <c r="C43" s="38">
        <v>8000</v>
      </c>
      <c r="D43" s="38">
        <v>8000</v>
      </c>
      <c r="E43" s="23" t="s">
        <v>8</v>
      </c>
      <c r="F43" s="26" t="s">
        <v>45</v>
      </c>
      <c r="G43" s="26" t="s">
        <v>45</v>
      </c>
      <c r="H43" s="36" t="s">
        <v>37</v>
      </c>
      <c r="I43" s="34" t="s">
        <v>605</v>
      </c>
    </row>
    <row r="44" spans="1:9">
      <c r="A44" s="35">
        <v>41</v>
      </c>
      <c r="B44" s="28" t="s">
        <v>335</v>
      </c>
      <c r="C44" s="38">
        <v>8000</v>
      </c>
      <c r="D44" s="38">
        <v>8000</v>
      </c>
      <c r="E44" s="23" t="s">
        <v>8</v>
      </c>
      <c r="F44" s="26" t="s">
        <v>47</v>
      </c>
      <c r="G44" s="26" t="s">
        <v>47</v>
      </c>
      <c r="H44" s="36" t="s">
        <v>37</v>
      </c>
      <c r="I44" s="34" t="s">
        <v>606</v>
      </c>
    </row>
    <row r="45" spans="1:9">
      <c r="A45" s="35">
        <v>42</v>
      </c>
      <c r="B45" s="28" t="s">
        <v>335</v>
      </c>
      <c r="C45" s="38">
        <v>8000</v>
      </c>
      <c r="D45" s="38">
        <v>8000</v>
      </c>
      <c r="E45" s="23" t="s">
        <v>8</v>
      </c>
      <c r="F45" s="26" t="s">
        <v>41</v>
      </c>
      <c r="G45" s="26" t="s">
        <v>41</v>
      </c>
      <c r="H45" s="36" t="s">
        <v>37</v>
      </c>
      <c r="I45" s="34" t="s">
        <v>607</v>
      </c>
    </row>
    <row r="46" spans="1:9">
      <c r="A46" s="35">
        <v>43</v>
      </c>
      <c r="B46" s="28" t="s">
        <v>335</v>
      </c>
      <c r="C46" s="38">
        <v>8000</v>
      </c>
      <c r="D46" s="38">
        <v>8000</v>
      </c>
      <c r="E46" s="23" t="s">
        <v>8</v>
      </c>
      <c r="F46" s="26" t="s">
        <v>67</v>
      </c>
      <c r="G46" s="26" t="s">
        <v>67</v>
      </c>
      <c r="H46" s="36" t="s">
        <v>37</v>
      </c>
      <c r="I46" s="34" t="s">
        <v>608</v>
      </c>
    </row>
    <row r="47" spans="1:9">
      <c r="A47" s="35">
        <v>44</v>
      </c>
      <c r="B47" s="28" t="s">
        <v>335</v>
      </c>
      <c r="C47" s="38">
        <v>8000</v>
      </c>
      <c r="D47" s="38">
        <v>8000</v>
      </c>
      <c r="E47" s="23" t="s">
        <v>8</v>
      </c>
      <c r="F47" s="37" t="s">
        <v>36</v>
      </c>
      <c r="G47" s="37" t="s">
        <v>36</v>
      </c>
      <c r="H47" s="36" t="s">
        <v>37</v>
      </c>
      <c r="I47" s="34" t="s">
        <v>609</v>
      </c>
    </row>
    <row r="48" spans="1:9">
      <c r="A48" s="35">
        <v>45</v>
      </c>
      <c r="B48" s="28" t="s">
        <v>572</v>
      </c>
      <c r="C48" s="38">
        <v>5000</v>
      </c>
      <c r="D48" s="38">
        <v>5000</v>
      </c>
      <c r="E48" s="23" t="s">
        <v>8</v>
      </c>
      <c r="F48" s="26" t="s">
        <v>573</v>
      </c>
      <c r="G48" s="26" t="s">
        <v>573</v>
      </c>
      <c r="H48" s="36" t="s">
        <v>37</v>
      </c>
      <c r="I48" s="34" t="s">
        <v>610</v>
      </c>
    </row>
    <row r="49" spans="1:9">
      <c r="A49" s="35">
        <v>46</v>
      </c>
      <c r="B49" s="28" t="s">
        <v>572</v>
      </c>
      <c r="C49" s="38">
        <v>5000</v>
      </c>
      <c r="D49" s="38">
        <v>5000</v>
      </c>
      <c r="E49" s="23" t="s">
        <v>8</v>
      </c>
      <c r="F49" s="26" t="s">
        <v>575</v>
      </c>
      <c r="G49" s="26" t="s">
        <v>575</v>
      </c>
      <c r="H49" s="36" t="s">
        <v>37</v>
      </c>
      <c r="I49" s="34" t="s">
        <v>611</v>
      </c>
    </row>
    <row r="50" spans="1:9">
      <c r="A50" s="35">
        <v>47</v>
      </c>
      <c r="B50" s="28" t="s">
        <v>612</v>
      </c>
      <c r="C50" s="38">
        <v>8000</v>
      </c>
      <c r="D50" s="38">
        <v>8000</v>
      </c>
      <c r="E50" s="23" t="s">
        <v>8</v>
      </c>
      <c r="F50" s="40" t="s">
        <v>613</v>
      </c>
      <c r="G50" s="40" t="s">
        <v>613</v>
      </c>
      <c r="H50" s="36" t="s">
        <v>37</v>
      </c>
      <c r="I50" s="34" t="s">
        <v>614</v>
      </c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8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workbookViewId="0">
      <selection activeCell="F13" sqref="F13"/>
    </sheetView>
  </sheetViews>
  <sheetFormatPr defaultColWidth="9.140625" defaultRowHeight="20.25"/>
  <cols>
    <col min="1" max="1" width="7" style="2" customWidth="1"/>
    <col min="2" max="2" width="40.42578125" style="3" customWidth="1"/>
    <col min="3" max="3" width="16.85546875" style="2" customWidth="1"/>
    <col min="4" max="4" width="12.7109375" style="2" customWidth="1"/>
    <col min="5" max="5" width="21.85546875" style="2" customWidth="1"/>
    <col min="6" max="6" width="23.42578125" style="3" customWidth="1"/>
    <col min="7" max="7" width="24.140625" style="3" customWidth="1"/>
    <col min="8" max="8" width="60" style="2" customWidth="1"/>
    <col min="9" max="9" width="26.5703125" style="2" customWidth="1"/>
    <col min="10" max="16384" width="9.140625" style="2"/>
  </cols>
  <sheetData>
    <row r="1" spans="1:9" ht="37.15" customHeight="1">
      <c r="A1" s="4"/>
      <c r="B1" s="5"/>
      <c r="C1" s="6"/>
      <c r="D1" s="7"/>
      <c r="E1" s="4"/>
      <c r="F1" s="8"/>
      <c r="G1" s="8"/>
      <c r="H1" s="9"/>
      <c r="I1" s="10" t="s">
        <v>0</v>
      </c>
    </row>
    <row r="2" spans="1:9" ht="34.15" customHeight="1">
      <c r="A2" s="81" t="s">
        <v>615</v>
      </c>
      <c r="B2" s="82"/>
      <c r="C2" s="82"/>
      <c r="D2" s="82"/>
      <c r="E2" s="82"/>
      <c r="F2" s="82"/>
      <c r="G2" s="82"/>
      <c r="H2" s="82"/>
      <c r="I2" s="82"/>
    </row>
    <row r="3" spans="1:9" ht="34.9" customHeight="1">
      <c r="A3" s="81" t="s">
        <v>15</v>
      </c>
      <c r="B3" s="82"/>
      <c r="C3" s="82"/>
      <c r="D3" s="82"/>
      <c r="E3" s="82"/>
      <c r="F3" s="82"/>
      <c r="G3" s="82"/>
      <c r="H3" s="82"/>
      <c r="I3" s="82"/>
    </row>
    <row r="4" spans="1:9" ht="35.450000000000003" customHeight="1">
      <c r="A4" s="83" t="s">
        <v>616</v>
      </c>
      <c r="B4" s="84"/>
      <c r="C4" s="84"/>
      <c r="D4" s="84"/>
      <c r="E4" s="84"/>
      <c r="F4" s="84"/>
      <c r="G4" s="84"/>
      <c r="H4" s="84"/>
      <c r="I4" s="84"/>
    </row>
    <row r="5" spans="1:9" s="1" customFormat="1">
      <c r="A5" s="11" t="s">
        <v>19</v>
      </c>
      <c r="B5" s="11" t="s">
        <v>20</v>
      </c>
      <c r="C5" s="12" t="s">
        <v>21</v>
      </c>
      <c r="D5" s="13" t="s">
        <v>22</v>
      </c>
      <c r="E5" s="11" t="s">
        <v>23</v>
      </c>
      <c r="F5" s="14" t="s">
        <v>24</v>
      </c>
      <c r="G5" s="14" t="s">
        <v>25</v>
      </c>
      <c r="H5" s="11" t="s">
        <v>26</v>
      </c>
      <c r="I5" s="15" t="s">
        <v>27</v>
      </c>
    </row>
    <row r="6" spans="1:9" s="1" customFormat="1">
      <c r="A6" s="16"/>
      <c r="B6" s="16"/>
      <c r="C6" s="17" t="s">
        <v>28</v>
      </c>
      <c r="D6" s="17" t="s">
        <v>29</v>
      </c>
      <c r="E6" s="16"/>
      <c r="F6" s="18" t="s">
        <v>30</v>
      </c>
      <c r="G6" s="18" t="s">
        <v>31</v>
      </c>
      <c r="H6" s="16" t="s">
        <v>32</v>
      </c>
      <c r="I6" s="19" t="s">
        <v>33</v>
      </c>
    </row>
    <row r="7" spans="1:9">
      <c r="A7" s="20">
        <v>1</v>
      </c>
      <c r="B7" s="21" t="s">
        <v>617</v>
      </c>
      <c r="C7" s="22">
        <v>500</v>
      </c>
      <c r="D7" s="22">
        <v>500</v>
      </c>
      <c r="E7" s="23" t="s">
        <v>8</v>
      </c>
      <c r="F7" s="24" t="s">
        <v>105</v>
      </c>
      <c r="G7" s="24" t="s">
        <v>105</v>
      </c>
      <c r="H7" s="23" t="s">
        <v>37</v>
      </c>
      <c r="I7" s="25" t="s">
        <v>618</v>
      </c>
    </row>
    <row r="8" spans="1:9">
      <c r="A8" s="20">
        <v>2</v>
      </c>
      <c r="B8" s="21" t="s">
        <v>619</v>
      </c>
      <c r="C8" s="22">
        <v>1949.5</v>
      </c>
      <c r="D8" s="22">
        <v>1949.5</v>
      </c>
      <c r="E8" s="23" t="s">
        <v>8</v>
      </c>
      <c r="F8" s="26" t="s">
        <v>64</v>
      </c>
      <c r="G8" s="26" t="s">
        <v>64</v>
      </c>
      <c r="H8" s="23" t="s">
        <v>37</v>
      </c>
      <c r="I8" s="27" t="s">
        <v>620</v>
      </c>
    </row>
    <row r="9" spans="1:9">
      <c r="A9" s="20">
        <v>3</v>
      </c>
      <c r="B9" s="28" t="s">
        <v>621</v>
      </c>
      <c r="C9" s="22">
        <v>60000</v>
      </c>
      <c r="D9" s="22">
        <v>60000</v>
      </c>
      <c r="E9" s="23" t="s">
        <v>8</v>
      </c>
      <c r="F9" s="24" t="s">
        <v>259</v>
      </c>
      <c r="G9" s="24" t="s">
        <v>259</v>
      </c>
      <c r="H9" s="23" t="s">
        <v>37</v>
      </c>
      <c r="I9" s="27" t="s">
        <v>622</v>
      </c>
    </row>
    <row r="10" spans="1:9">
      <c r="A10" s="20">
        <v>4</v>
      </c>
      <c r="B10" s="21" t="s">
        <v>196</v>
      </c>
      <c r="C10" s="22">
        <v>27529</v>
      </c>
      <c r="D10" s="22">
        <v>27529</v>
      </c>
      <c r="E10" s="23" t="s">
        <v>8</v>
      </c>
      <c r="F10" s="29" t="s">
        <v>197</v>
      </c>
      <c r="G10" s="29" t="s">
        <v>197</v>
      </c>
      <c r="H10" s="23" t="s">
        <v>37</v>
      </c>
      <c r="I10" s="27" t="s">
        <v>623</v>
      </c>
    </row>
    <row r="11" spans="1:9">
      <c r="A11" s="20">
        <v>5</v>
      </c>
      <c r="B11" s="21" t="s">
        <v>624</v>
      </c>
      <c r="C11" s="22">
        <v>9890000</v>
      </c>
      <c r="D11" s="22">
        <v>9890000</v>
      </c>
      <c r="E11" s="23" t="s">
        <v>6</v>
      </c>
      <c r="F11" s="26" t="s">
        <v>625</v>
      </c>
      <c r="G11" s="26" t="s">
        <v>625</v>
      </c>
      <c r="H11" s="23" t="s">
        <v>37</v>
      </c>
      <c r="I11" s="27" t="s">
        <v>626</v>
      </c>
    </row>
    <row r="13" spans="1:9">
      <c r="C13" s="30"/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topLeftCell="A12" zoomScale="90" zoomScaleNormal="90" workbookViewId="0">
      <selection activeCell="A26" sqref="A26:XFD29"/>
    </sheetView>
  </sheetViews>
  <sheetFormatPr defaultColWidth="9.140625" defaultRowHeight="20.25"/>
  <cols>
    <col min="1" max="1" width="9.140625" style="2"/>
    <col min="2" max="2" width="33.85546875" style="3" customWidth="1"/>
    <col min="3" max="3" width="16.85546875" style="31" customWidth="1"/>
    <col min="4" max="4" width="12.7109375" style="31" customWidth="1"/>
    <col min="5" max="5" width="21.85546875" style="2" customWidth="1"/>
    <col min="6" max="6" width="23.42578125" style="3" customWidth="1"/>
    <col min="7" max="7" width="24.140625" style="3" customWidth="1"/>
    <col min="8" max="8" width="60" style="2" customWidth="1"/>
    <col min="9" max="9" width="26.5703125" style="2" customWidth="1"/>
    <col min="10" max="16384" width="9.140625" style="2"/>
  </cols>
  <sheetData>
    <row r="1" spans="1:9">
      <c r="A1" s="4"/>
      <c r="B1" s="5"/>
      <c r="C1" s="6"/>
      <c r="D1" s="7"/>
      <c r="E1" s="4"/>
      <c r="F1" s="8"/>
      <c r="G1" s="8"/>
      <c r="H1" s="9"/>
      <c r="I1" s="10" t="s">
        <v>0</v>
      </c>
    </row>
    <row r="2" spans="1:9" ht="25.9" customHeight="1">
      <c r="A2" s="81" t="s">
        <v>17</v>
      </c>
      <c r="B2" s="82"/>
      <c r="C2" s="82"/>
      <c r="D2" s="82"/>
      <c r="E2" s="82"/>
      <c r="F2" s="82"/>
      <c r="G2" s="82"/>
      <c r="H2" s="82"/>
      <c r="I2" s="82"/>
    </row>
    <row r="3" spans="1:9" ht="25.15" customHeight="1">
      <c r="A3" s="81" t="s">
        <v>15</v>
      </c>
      <c r="B3" s="82"/>
      <c r="C3" s="82"/>
      <c r="D3" s="82"/>
      <c r="E3" s="82"/>
      <c r="F3" s="82"/>
      <c r="G3" s="82"/>
      <c r="H3" s="82"/>
      <c r="I3" s="82"/>
    </row>
    <row r="4" spans="1:9" ht="32.450000000000003" customHeight="1">
      <c r="A4" s="83" t="s">
        <v>18</v>
      </c>
      <c r="B4" s="84"/>
      <c r="C4" s="84"/>
      <c r="D4" s="84"/>
      <c r="E4" s="84"/>
      <c r="F4" s="84"/>
      <c r="G4" s="84"/>
      <c r="H4" s="84"/>
      <c r="I4" s="84"/>
    </row>
    <row r="5" spans="1:9">
      <c r="A5" s="11" t="s">
        <v>19</v>
      </c>
      <c r="B5" s="11" t="s">
        <v>20</v>
      </c>
      <c r="C5" s="12" t="s">
        <v>21</v>
      </c>
      <c r="D5" s="13" t="s">
        <v>22</v>
      </c>
      <c r="E5" s="11" t="s">
        <v>23</v>
      </c>
      <c r="F5" s="14" t="s">
        <v>24</v>
      </c>
      <c r="G5" s="14" t="s">
        <v>25</v>
      </c>
      <c r="H5" s="11" t="s">
        <v>26</v>
      </c>
      <c r="I5" s="15" t="s">
        <v>27</v>
      </c>
    </row>
    <row r="6" spans="1:9" ht="25.9" customHeight="1">
      <c r="A6" s="16"/>
      <c r="B6" s="42"/>
      <c r="C6" s="17" t="s">
        <v>28</v>
      </c>
      <c r="D6" s="17" t="s">
        <v>29</v>
      </c>
      <c r="E6" s="16"/>
      <c r="F6" s="18" t="s">
        <v>30</v>
      </c>
      <c r="G6" s="18" t="s">
        <v>31</v>
      </c>
      <c r="H6" s="16" t="s">
        <v>32</v>
      </c>
      <c r="I6" s="19" t="s">
        <v>33</v>
      </c>
    </row>
    <row r="7" spans="1:9">
      <c r="A7" s="34" t="s">
        <v>34</v>
      </c>
      <c r="B7" s="28" t="s">
        <v>35</v>
      </c>
      <c r="C7" s="38">
        <v>8000</v>
      </c>
      <c r="D7" s="38">
        <v>8000</v>
      </c>
      <c r="E7" s="53" t="s">
        <v>8</v>
      </c>
      <c r="F7" s="37" t="s">
        <v>36</v>
      </c>
      <c r="G7" s="37" t="s">
        <v>36</v>
      </c>
      <c r="H7" s="23" t="s">
        <v>37</v>
      </c>
      <c r="I7" s="54" t="s">
        <v>38</v>
      </c>
    </row>
    <row r="8" spans="1:9">
      <c r="A8" s="35">
        <v>2</v>
      </c>
      <c r="B8" s="28" t="s">
        <v>35</v>
      </c>
      <c r="C8" s="38">
        <v>8000</v>
      </c>
      <c r="D8" s="38">
        <v>8000</v>
      </c>
      <c r="E8" s="53" t="s">
        <v>8</v>
      </c>
      <c r="F8" s="26" t="s">
        <v>39</v>
      </c>
      <c r="G8" s="26" t="s">
        <v>39</v>
      </c>
      <c r="H8" s="36" t="s">
        <v>37</v>
      </c>
      <c r="I8" s="54" t="s">
        <v>40</v>
      </c>
    </row>
    <row r="9" spans="1:9">
      <c r="A9" s="35">
        <v>3</v>
      </c>
      <c r="B9" s="28" t="s">
        <v>35</v>
      </c>
      <c r="C9" s="38">
        <v>8000</v>
      </c>
      <c r="D9" s="38">
        <v>8000</v>
      </c>
      <c r="E9" s="53" t="s">
        <v>8</v>
      </c>
      <c r="F9" s="26" t="s">
        <v>41</v>
      </c>
      <c r="G9" s="26" t="s">
        <v>41</v>
      </c>
      <c r="H9" s="36" t="s">
        <v>37</v>
      </c>
      <c r="I9" s="54" t="s">
        <v>42</v>
      </c>
    </row>
    <row r="10" spans="1:9">
      <c r="A10" s="35">
        <v>4</v>
      </c>
      <c r="B10" s="28" t="s">
        <v>35</v>
      </c>
      <c r="C10" s="38">
        <v>8000</v>
      </c>
      <c r="D10" s="38">
        <v>8000</v>
      </c>
      <c r="E10" s="53" t="s">
        <v>8</v>
      </c>
      <c r="F10" s="26" t="s">
        <v>43</v>
      </c>
      <c r="G10" s="26" t="s">
        <v>43</v>
      </c>
      <c r="H10" s="36" t="s">
        <v>37</v>
      </c>
      <c r="I10" s="54" t="s">
        <v>44</v>
      </c>
    </row>
    <row r="11" spans="1:9">
      <c r="A11" s="35">
        <v>5</v>
      </c>
      <c r="B11" s="28" t="s">
        <v>35</v>
      </c>
      <c r="C11" s="38">
        <v>8000</v>
      </c>
      <c r="D11" s="38">
        <v>8000</v>
      </c>
      <c r="E11" s="53" t="s">
        <v>8</v>
      </c>
      <c r="F11" s="26" t="s">
        <v>45</v>
      </c>
      <c r="G11" s="26" t="s">
        <v>45</v>
      </c>
      <c r="H11" s="36" t="s">
        <v>37</v>
      </c>
      <c r="I11" s="54" t="s">
        <v>46</v>
      </c>
    </row>
    <row r="12" spans="1:9">
      <c r="A12" s="35">
        <v>6</v>
      </c>
      <c r="B12" s="28" t="s">
        <v>35</v>
      </c>
      <c r="C12" s="38">
        <v>8000</v>
      </c>
      <c r="D12" s="38">
        <v>8000</v>
      </c>
      <c r="E12" s="53" t="s">
        <v>8</v>
      </c>
      <c r="F12" s="26" t="s">
        <v>47</v>
      </c>
      <c r="G12" s="26" t="s">
        <v>47</v>
      </c>
      <c r="H12" s="36" t="s">
        <v>37</v>
      </c>
      <c r="I12" s="54" t="s">
        <v>48</v>
      </c>
    </row>
    <row r="13" spans="1:9">
      <c r="A13" s="35">
        <v>7</v>
      </c>
      <c r="B13" s="28" t="s">
        <v>35</v>
      </c>
      <c r="C13" s="38">
        <v>8000</v>
      </c>
      <c r="D13" s="38">
        <v>8000</v>
      </c>
      <c r="E13" s="53" t="s">
        <v>8</v>
      </c>
      <c r="F13" s="26" t="s">
        <v>49</v>
      </c>
      <c r="G13" s="26" t="s">
        <v>49</v>
      </c>
      <c r="H13" s="36" t="s">
        <v>37</v>
      </c>
      <c r="I13" s="54" t="s">
        <v>50</v>
      </c>
    </row>
    <row r="14" spans="1:9">
      <c r="A14" s="35">
        <v>8</v>
      </c>
      <c r="B14" s="28" t="s">
        <v>35</v>
      </c>
      <c r="C14" s="38">
        <v>8000</v>
      </c>
      <c r="D14" s="38">
        <v>8000</v>
      </c>
      <c r="E14" s="53" t="s">
        <v>8</v>
      </c>
      <c r="F14" s="26" t="s">
        <v>51</v>
      </c>
      <c r="G14" s="26" t="s">
        <v>51</v>
      </c>
      <c r="H14" s="36" t="s">
        <v>37</v>
      </c>
      <c r="I14" s="54" t="s">
        <v>52</v>
      </c>
    </row>
    <row r="15" spans="1:9">
      <c r="A15" s="35">
        <v>9</v>
      </c>
      <c r="B15" s="28" t="s">
        <v>53</v>
      </c>
      <c r="C15" s="38">
        <v>14700</v>
      </c>
      <c r="D15" s="38">
        <v>14700</v>
      </c>
      <c r="E15" s="53" t="s">
        <v>8</v>
      </c>
      <c r="F15" s="26" t="s">
        <v>54</v>
      </c>
      <c r="G15" s="26" t="s">
        <v>54</v>
      </c>
      <c r="H15" s="36" t="s">
        <v>37</v>
      </c>
      <c r="I15" s="54" t="s">
        <v>55</v>
      </c>
    </row>
    <row r="16" spans="1:9">
      <c r="A16" s="35">
        <v>10</v>
      </c>
      <c r="B16" s="28" t="s">
        <v>35</v>
      </c>
      <c r="C16" s="38">
        <v>8000</v>
      </c>
      <c r="D16" s="38">
        <v>8000</v>
      </c>
      <c r="E16" s="53" t="s">
        <v>8</v>
      </c>
      <c r="F16" s="26" t="s">
        <v>56</v>
      </c>
      <c r="G16" s="26" t="s">
        <v>56</v>
      </c>
      <c r="H16" s="36" t="s">
        <v>37</v>
      </c>
      <c r="I16" s="54" t="s">
        <v>57</v>
      </c>
    </row>
    <row r="17" spans="1:9">
      <c r="A17" s="35">
        <v>11</v>
      </c>
      <c r="B17" s="28" t="s">
        <v>35</v>
      </c>
      <c r="C17" s="38">
        <v>8000</v>
      </c>
      <c r="D17" s="38">
        <v>8000</v>
      </c>
      <c r="E17" s="53" t="s">
        <v>8</v>
      </c>
      <c r="F17" s="26" t="s">
        <v>58</v>
      </c>
      <c r="G17" s="26" t="s">
        <v>58</v>
      </c>
      <c r="H17" s="36" t="s">
        <v>37</v>
      </c>
      <c r="I17" s="54" t="s">
        <v>59</v>
      </c>
    </row>
    <row r="18" spans="1:9">
      <c r="A18" s="35">
        <v>12</v>
      </c>
      <c r="B18" s="28" t="s">
        <v>60</v>
      </c>
      <c r="C18" s="38">
        <v>1320</v>
      </c>
      <c r="D18" s="38">
        <v>1320</v>
      </c>
      <c r="E18" s="53" t="s">
        <v>8</v>
      </c>
      <c r="F18" s="26" t="s">
        <v>61</v>
      </c>
      <c r="G18" s="26" t="s">
        <v>61</v>
      </c>
      <c r="H18" s="36" t="s">
        <v>37</v>
      </c>
      <c r="I18" s="54" t="s">
        <v>62</v>
      </c>
    </row>
    <row r="19" spans="1:9">
      <c r="A19" s="35">
        <v>13</v>
      </c>
      <c r="B19" s="28" t="s">
        <v>63</v>
      </c>
      <c r="C19" s="38">
        <v>5500</v>
      </c>
      <c r="D19" s="57">
        <v>5500</v>
      </c>
      <c r="E19" s="53" t="s">
        <v>8</v>
      </c>
      <c r="F19" s="26" t="s">
        <v>64</v>
      </c>
      <c r="G19" s="26" t="s">
        <v>64</v>
      </c>
      <c r="H19" s="36" t="s">
        <v>37</v>
      </c>
      <c r="I19" s="54" t="s">
        <v>65</v>
      </c>
    </row>
    <row r="20" spans="1:9">
      <c r="A20" s="35">
        <v>14</v>
      </c>
      <c r="B20" s="29" t="s">
        <v>66</v>
      </c>
      <c r="C20" s="38">
        <v>8000</v>
      </c>
      <c r="D20" s="38">
        <v>8000</v>
      </c>
      <c r="E20" s="53" t="s">
        <v>8</v>
      </c>
      <c r="F20" s="26" t="s">
        <v>67</v>
      </c>
      <c r="G20" s="26" t="s">
        <v>67</v>
      </c>
      <c r="H20" s="36" t="s">
        <v>37</v>
      </c>
      <c r="I20" s="54" t="s">
        <v>68</v>
      </c>
    </row>
    <row r="21" spans="1:9">
      <c r="A21" s="35">
        <v>15</v>
      </c>
      <c r="B21" s="29" t="s">
        <v>69</v>
      </c>
      <c r="C21" s="38">
        <v>5403000</v>
      </c>
      <c r="D21" s="38">
        <v>5403000</v>
      </c>
      <c r="E21" s="53" t="s">
        <v>6</v>
      </c>
      <c r="F21" s="26" t="s">
        <v>70</v>
      </c>
      <c r="G21" s="26" t="s">
        <v>70</v>
      </c>
      <c r="H21" s="36" t="s">
        <v>37</v>
      </c>
      <c r="I21" s="54" t="s">
        <v>71</v>
      </c>
    </row>
    <row r="22" spans="1:9">
      <c r="A22" s="35">
        <v>16</v>
      </c>
      <c r="B22" s="29" t="s">
        <v>72</v>
      </c>
      <c r="C22" s="38">
        <v>1500</v>
      </c>
      <c r="D22" s="38">
        <v>1500</v>
      </c>
      <c r="E22" s="53" t="s">
        <v>8</v>
      </c>
      <c r="F22" s="26" t="s">
        <v>73</v>
      </c>
      <c r="G22" s="26" t="s">
        <v>73</v>
      </c>
      <c r="H22" s="36" t="s">
        <v>37</v>
      </c>
      <c r="I22" s="54" t="s">
        <v>74</v>
      </c>
    </row>
    <row r="23" spans="1:9">
      <c r="A23" s="35">
        <v>17</v>
      </c>
      <c r="B23" s="29" t="s">
        <v>75</v>
      </c>
      <c r="C23" s="38">
        <v>1500</v>
      </c>
      <c r="D23" s="38">
        <v>1500</v>
      </c>
      <c r="E23" s="53" t="s">
        <v>8</v>
      </c>
      <c r="F23" s="26" t="s">
        <v>73</v>
      </c>
      <c r="G23" s="26" t="s">
        <v>73</v>
      </c>
      <c r="H23" s="36" t="s">
        <v>37</v>
      </c>
      <c r="I23" s="54" t="s">
        <v>76</v>
      </c>
    </row>
    <row r="24" spans="1:9">
      <c r="A24" s="35">
        <v>18</v>
      </c>
      <c r="B24" s="29" t="s">
        <v>77</v>
      </c>
      <c r="C24" s="38">
        <v>3372000</v>
      </c>
      <c r="D24" s="38">
        <v>3372000</v>
      </c>
      <c r="E24" s="53" t="s">
        <v>6</v>
      </c>
      <c r="F24" s="29" t="s">
        <v>78</v>
      </c>
      <c r="G24" s="29" t="s">
        <v>78</v>
      </c>
      <c r="H24" s="36" t="s">
        <v>37</v>
      </c>
      <c r="I24" s="54" t="s">
        <v>79</v>
      </c>
    </row>
    <row r="25" spans="1:9">
      <c r="A25" s="45"/>
      <c r="B25" s="46"/>
      <c r="C25" s="48"/>
      <c r="D25" s="48"/>
      <c r="E25" s="58"/>
      <c r="F25" s="50"/>
      <c r="G25" s="50"/>
      <c r="H25" s="49"/>
      <c r="I25" s="59"/>
    </row>
  </sheetData>
  <mergeCells count="3">
    <mergeCell ref="A2:I2"/>
    <mergeCell ref="A3:I3"/>
    <mergeCell ref="A4:I4"/>
  </mergeCells>
  <pageMargins left="0.70866141732283505" right="0.70866141732283505" top="0.35433070866141703" bottom="0.35433070866141703" header="0.31496062992126" footer="0.31496062992126"/>
  <pageSetup paperSize="9" scale="5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4"/>
  <sheetViews>
    <sheetView topLeftCell="A22" zoomScale="90" zoomScaleNormal="90" workbookViewId="0">
      <selection activeCell="A35" sqref="A35:XFD35"/>
    </sheetView>
  </sheetViews>
  <sheetFormatPr defaultColWidth="9.140625" defaultRowHeight="20.25"/>
  <cols>
    <col min="1" max="1" width="10" style="2" customWidth="1"/>
    <col min="2" max="2" width="57.42578125" style="3" customWidth="1"/>
    <col min="3" max="3" width="13.85546875" style="31" customWidth="1"/>
    <col min="4" max="4" width="11.85546875" style="31" customWidth="1"/>
    <col min="5" max="5" width="14.28515625" style="2" customWidth="1"/>
    <col min="6" max="7" width="26.7109375" style="3" customWidth="1"/>
    <col min="8" max="8" width="65.7109375" style="2" customWidth="1"/>
    <col min="9" max="9" width="24" style="2" customWidth="1"/>
    <col min="10" max="10" width="90.28515625" style="2" customWidth="1"/>
    <col min="11" max="16384" width="9.140625" style="2"/>
  </cols>
  <sheetData>
    <row r="1" spans="1:10">
      <c r="A1" s="4"/>
      <c r="B1" s="5"/>
      <c r="C1" s="6"/>
      <c r="D1" s="7"/>
      <c r="E1" s="4"/>
      <c r="F1" s="8"/>
      <c r="G1" s="8"/>
      <c r="H1" s="9"/>
      <c r="I1" s="10" t="s">
        <v>0</v>
      </c>
      <c r="J1" s="51"/>
    </row>
    <row r="2" spans="1:10" ht="34.9" customHeight="1">
      <c r="A2" s="81" t="s">
        <v>80</v>
      </c>
      <c r="B2" s="82"/>
      <c r="C2" s="82"/>
      <c r="D2" s="82"/>
      <c r="E2" s="82"/>
      <c r="F2" s="82"/>
      <c r="G2" s="82"/>
      <c r="H2" s="82"/>
      <c r="I2" s="82"/>
      <c r="J2" s="51"/>
    </row>
    <row r="3" spans="1:10" ht="40.15" customHeight="1">
      <c r="A3" s="81" t="s">
        <v>15</v>
      </c>
      <c r="B3" s="82"/>
      <c r="C3" s="82"/>
      <c r="D3" s="82"/>
      <c r="E3" s="82"/>
      <c r="F3" s="82"/>
      <c r="G3" s="82"/>
      <c r="H3" s="82"/>
      <c r="I3" s="82"/>
      <c r="J3" s="51"/>
    </row>
    <row r="4" spans="1:10" ht="40.9" customHeight="1">
      <c r="A4" s="83" t="s">
        <v>81</v>
      </c>
      <c r="B4" s="84"/>
      <c r="C4" s="84"/>
      <c r="D4" s="84"/>
      <c r="E4" s="84"/>
      <c r="F4" s="84"/>
      <c r="G4" s="84"/>
      <c r="H4" s="84"/>
      <c r="I4" s="84"/>
      <c r="J4" s="51"/>
    </row>
    <row r="5" spans="1:10" s="1" customFormat="1">
      <c r="A5" s="11" t="s">
        <v>19</v>
      </c>
      <c r="B5" s="11" t="s">
        <v>20</v>
      </c>
      <c r="C5" s="12" t="s">
        <v>21</v>
      </c>
      <c r="D5" s="13" t="s">
        <v>22</v>
      </c>
      <c r="E5" s="11" t="s">
        <v>23</v>
      </c>
      <c r="F5" s="14" t="s">
        <v>24</v>
      </c>
      <c r="G5" s="14" t="s">
        <v>25</v>
      </c>
      <c r="H5" s="11" t="s">
        <v>26</v>
      </c>
      <c r="I5" s="15" t="s">
        <v>27</v>
      </c>
      <c r="J5" s="45"/>
    </row>
    <row r="6" spans="1:10" s="1" customFormat="1">
      <c r="A6" s="16"/>
      <c r="B6" s="16"/>
      <c r="C6" s="17" t="s">
        <v>28</v>
      </c>
      <c r="D6" s="17" t="s">
        <v>29</v>
      </c>
      <c r="E6" s="16"/>
      <c r="F6" s="18" t="s">
        <v>30</v>
      </c>
      <c r="G6" s="18" t="s">
        <v>31</v>
      </c>
      <c r="H6" s="16" t="s">
        <v>32</v>
      </c>
      <c r="I6" s="19" t="s">
        <v>33</v>
      </c>
      <c r="J6" s="45"/>
    </row>
    <row r="7" spans="1:10">
      <c r="A7" s="34" t="s">
        <v>34</v>
      </c>
      <c r="B7" s="28" t="s">
        <v>35</v>
      </c>
      <c r="C7" s="38">
        <v>8000</v>
      </c>
      <c r="D7" s="38">
        <v>8000</v>
      </c>
      <c r="E7" s="53" t="s">
        <v>8</v>
      </c>
      <c r="F7" s="37" t="s">
        <v>36</v>
      </c>
      <c r="G7" s="37" t="s">
        <v>36</v>
      </c>
      <c r="H7" s="23" t="s">
        <v>37</v>
      </c>
      <c r="I7" s="54" t="s">
        <v>82</v>
      </c>
      <c r="J7" s="51"/>
    </row>
    <row r="8" spans="1:10">
      <c r="A8" s="35">
        <v>2</v>
      </c>
      <c r="B8" s="28" t="s">
        <v>35</v>
      </c>
      <c r="C8" s="38">
        <v>8000</v>
      </c>
      <c r="D8" s="38">
        <v>8000</v>
      </c>
      <c r="E8" s="53" t="s">
        <v>8</v>
      </c>
      <c r="F8" s="26" t="s">
        <v>39</v>
      </c>
      <c r="G8" s="26" t="s">
        <v>39</v>
      </c>
      <c r="H8" s="36" t="s">
        <v>37</v>
      </c>
      <c r="I8" s="54" t="s">
        <v>83</v>
      </c>
      <c r="J8" s="51"/>
    </row>
    <row r="9" spans="1:10">
      <c r="A9" s="35">
        <v>3</v>
      </c>
      <c r="B9" s="28" t="s">
        <v>35</v>
      </c>
      <c r="C9" s="38">
        <v>8000</v>
      </c>
      <c r="D9" s="38">
        <v>8000</v>
      </c>
      <c r="E9" s="53" t="s">
        <v>8</v>
      </c>
      <c r="F9" s="26" t="s">
        <v>41</v>
      </c>
      <c r="G9" s="26" t="s">
        <v>41</v>
      </c>
      <c r="H9" s="36" t="s">
        <v>37</v>
      </c>
      <c r="I9" s="54" t="s">
        <v>84</v>
      </c>
      <c r="J9" s="51"/>
    </row>
    <row r="10" spans="1:10">
      <c r="A10" s="35">
        <v>4</v>
      </c>
      <c r="B10" s="28" t="s">
        <v>35</v>
      </c>
      <c r="C10" s="38">
        <v>8000</v>
      </c>
      <c r="D10" s="38">
        <v>8000</v>
      </c>
      <c r="E10" s="53" t="s">
        <v>8</v>
      </c>
      <c r="F10" s="26" t="s">
        <v>43</v>
      </c>
      <c r="G10" s="26" t="s">
        <v>43</v>
      </c>
      <c r="H10" s="36" t="s">
        <v>37</v>
      </c>
      <c r="I10" s="54" t="s">
        <v>85</v>
      </c>
      <c r="J10" s="51"/>
    </row>
    <row r="11" spans="1:10">
      <c r="A11" s="35">
        <v>5</v>
      </c>
      <c r="B11" s="28" t="s">
        <v>35</v>
      </c>
      <c r="C11" s="38">
        <v>8000</v>
      </c>
      <c r="D11" s="38">
        <v>8000</v>
      </c>
      <c r="E11" s="53" t="s">
        <v>8</v>
      </c>
      <c r="F11" s="26" t="s">
        <v>45</v>
      </c>
      <c r="G11" s="26" t="s">
        <v>45</v>
      </c>
      <c r="H11" s="36" t="s">
        <v>37</v>
      </c>
      <c r="I11" s="54" t="s">
        <v>86</v>
      </c>
      <c r="J11" s="51"/>
    </row>
    <row r="12" spans="1:10">
      <c r="A12" s="35">
        <v>6</v>
      </c>
      <c r="B12" s="28" t="s">
        <v>35</v>
      </c>
      <c r="C12" s="38">
        <v>8000</v>
      </c>
      <c r="D12" s="38">
        <v>8000</v>
      </c>
      <c r="E12" s="53" t="s">
        <v>8</v>
      </c>
      <c r="F12" s="26" t="s">
        <v>47</v>
      </c>
      <c r="G12" s="26" t="s">
        <v>47</v>
      </c>
      <c r="H12" s="36" t="s">
        <v>37</v>
      </c>
      <c r="I12" s="54" t="s">
        <v>87</v>
      </c>
      <c r="J12" s="51"/>
    </row>
    <row r="13" spans="1:10">
      <c r="A13" s="35">
        <v>7</v>
      </c>
      <c r="B13" s="28" t="s">
        <v>35</v>
      </c>
      <c r="C13" s="38">
        <v>8000</v>
      </c>
      <c r="D13" s="38">
        <v>8000</v>
      </c>
      <c r="E13" s="53" t="s">
        <v>8</v>
      </c>
      <c r="F13" s="26" t="s">
        <v>67</v>
      </c>
      <c r="G13" s="26" t="s">
        <v>67</v>
      </c>
      <c r="H13" s="36" t="s">
        <v>37</v>
      </c>
      <c r="I13" s="54" t="s">
        <v>88</v>
      </c>
      <c r="J13" s="51"/>
    </row>
    <row r="14" spans="1:10">
      <c r="A14" s="35">
        <v>8</v>
      </c>
      <c r="B14" s="28" t="s">
        <v>35</v>
      </c>
      <c r="C14" s="38">
        <v>8000</v>
      </c>
      <c r="D14" s="38">
        <v>8000</v>
      </c>
      <c r="E14" s="53" t="s">
        <v>8</v>
      </c>
      <c r="F14" s="26" t="s">
        <v>49</v>
      </c>
      <c r="G14" s="26" t="s">
        <v>49</v>
      </c>
      <c r="H14" s="36" t="s">
        <v>37</v>
      </c>
      <c r="I14" s="54" t="s">
        <v>89</v>
      </c>
      <c r="J14" s="51"/>
    </row>
    <row r="15" spans="1:10">
      <c r="A15" s="35">
        <v>9</v>
      </c>
      <c r="B15" s="28" t="s">
        <v>35</v>
      </c>
      <c r="C15" s="38">
        <v>8000</v>
      </c>
      <c r="D15" s="38">
        <v>8000</v>
      </c>
      <c r="E15" s="53" t="s">
        <v>8</v>
      </c>
      <c r="F15" s="26" t="s">
        <v>51</v>
      </c>
      <c r="G15" s="26" t="s">
        <v>51</v>
      </c>
      <c r="H15" s="36" t="s">
        <v>37</v>
      </c>
      <c r="I15" s="54" t="s">
        <v>90</v>
      </c>
      <c r="J15" s="51"/>
    </row>
    <row r="16" spans="1:10">
      <c r="A16" s="35">
        <v>10</v>
      </c>
      <c r="B16" s="28" t="s">
        <v>35</v>
      </c>
      <c r="C16" s="38">
        <v>8000</v>
      </c>
      <c r="D16" s="38">
        <v>8000</v>
      </c>
      <c r="E16" s="53" t="s">
        <v>8</v>
      </c>
      <c r="F16" s="26" t="s">
        <v>56</v>
      </c>
      <c r="G16" s="26" t="s">
        <v>56</v>
      </c>
      <c r="H16" s="36" t="s">
        <v>37</v>
      </c>
      <c r="I16" s="54" t="s">
        <v>91</v>
      </c>
      <c r="J16" s="51"/>
    </row>
    <row r="17" spans="1:10">
      <c r="A17" s="35">
        <v>11</v>
      </c>
      <c r="B17" s="28" t="s">
        <v>35</v>
      </c>
      <c r="C17" s="38">
        <v>8000</v>
      </c>
      <c r="D17" s="38">
        <v>8000</v>
      </c>
      <c r="E17" s="53" t="s">
        <v>8</v>
      </c>
      <c r="F17" s="26" t="s">
        <v>58</v>
      </c>
      <c r="G17" s="26" t="s">
        <v>58</v>
      </c>
      <c r="H17" s="36" t="s">
        <v>37</v>
      </c>
      <c r="I17" s="54" t="s">
        <v>92</v>
      </c>
      <c r="J17" s="51"/>
    </row>
    <row r="18" spans="1:10">
      <c r="A18" s="35">
        <v>12</v>
      </c>
      <c r="B18" s="28" t="s">
        <v>53</v>
      </c>
      <c r="C18" s="38">
        <v>14000</v>
      </c>
      <c r="D18" s="38">
        <v>14000</v>
      </c>
      <c r="E18" s="53" t="s">
        <v>8</v>
      </c>
      <c r="F18" s="26" t="s">
        <v>54</v>
      </c>
      <c r="G18" s="26" t="s">
        <v>54</v>
      </c>
      <c r="H18" s="36" t="s">
        <v>37</v>
      </c>
      <c r="I18" s="54" t="s">
        <v>93</v>
      </c>
      <c r="J18" s="51"/>
    </row>
    <row r="19" spans="1:10">
      <c r="A19" s="35">
        <v>13</v>
      </c>
      <c r="B19" s="28" t="s">
        <v>94</v>
      </c>
      <c r="C19" s="38">
        <v>1596</v>
      </c>
      <c r="D19" s="38">
        <v>1596</v>
      </c>
      <c r="E19" s="53" t="s">
        <v>8</v>
      </c>
      <c r="F19" s="26" t="s">
        <v>61</v>
      </c>
      <c r="G19" s="26" t="s">
        <v>61</v>
      </c>
      <c r="H19" s="36" t="s">
        <v>37</v>
      </c>
      <c r="I19" s="54" t="s">
        <v>95</v>
      </c>
      <c r="J19" s="51"/>
    </row>
    <row r="20" spans="1:10">
      <c r="A20" s="35">
        <v>14</v>
      </c>
      <c r="B20" s="28" t="s">
        <v>96</v>
      </c>
      <c r="C20" s="38">
        <v>6500</v>
      </c>
      <c r="D20" s="38">
        <v>6500</v>
      </c>
      <c r="E20" s="53" t="s">
        <v>8</v>
      </c>
      <c r="F20" s="26" t="s">
        <v>64</v>
      </c>
      <c r="G20" s="26" t="s">
        <v>64</v>
      </c>
      <c r="H20" s="36" t="s">
        <v>37</v>
      </c>
      <c r="I20" s="54" t="s">
        <v>97</v>
      </c>
      <c r="J20" s="51"/>
    </row>
    <row r="21" spans="1:10">
      <c r="A21" s="35">
        <v>15</v>
      </c>
      <c r="B21" s="29" t="s">
        <v>98</v>
      </c>
      <c r="C21" s="38">
        <v>39066.300000000003</v>
      </c>
      <c r="D21" s="38">
        <v>39066.300000000003</v>
      </c>
      <c r="E21" s="53" t="s">
        <v>8</v>
      </c>
      <c r="F21" s="26" t="s">
        <v>99</v>
      </c>
      <c r="G21" s="26" t="s">
        <v>99</v>
      </c>
      <c r="H21" s="36" t="s">
        <v>37</v>
      </c>
      <c r="I21" s="54" t="s">
        <v>100</v>
      </c>
      <c r="J21" s="51"/>
    </row>
    <row r="22" spans="1:10">
      <c r="A22" s="35">
        <v>16</v>
      </c>
      <c r="B22" s="29" t="s">
        <v>101</v>
      </c>
      <c r="C22" s="38">
        <v>1305</v>
      </c>
      <c r="D22" s="38">
        <v>1305</v>
      </c>
      <c r="E22" s="53" t="s">
        <v>8</v>
      </c>
      <c r="F22" s="26" t="s">
        <v>102</v>
      </c>
      <c r="G22" s="26" t="s">
        <v>102</v>
      </c>
      <c r="H22" s="36" t="s">
        <v>37</v>
      </c>
      <c r="I22" s="54" t="s">
        <v>103</v>
      </c>
      <c r="J22" s="51"/>
    </row>
    <row r="23" spans="1:10">
      <c r="A23" s="35">
        <v>17</v>
      </c>
      <c r="B23" s="29" t="s">
        <v>104</v>
      </c>
      <c r="C23" s="38">
        <v>7800</v>
      </c>
      <c r="D23" s="38">
        <v>7800</v>
      </c>
      <c r="E23" s="53" t="s">
        <v>8</v>
      </c>
      <c r="F23" s="26" t="s">
        <v>105</v>
      </c>
      <c r="G23" s="26" t="s">
        <v>105</v>
      </c>
      <c r="H23" s="36" t="s">
        <v>37</v>
      </c>
      <c r="I23" s="54" t="s">
        <v>106</v>
      </c>
      <c r="J23" s="51"/>
    </row>
    <row r="24" spans="1:10">
      <c r="A24" s="35">
        <v>18</v>
      </c>
      <c r="B24" s="29" t="s">
        <v>107</v>
      </c>
      <c r="C24" s="38">
        <v>15600</v>
      </c>
      <c r="D24" s="38">
        <v>15600</v>
      </c>
      <c r="E24" s="53" t="s">
        <v>8</v>
      </c>
      <c r="F24" s="26" t="s">
        <v>108</v>
      </c>
      <c r="G24" s="26" t="s">
        <v>108</v>
      </c>
      <c r="H24" s="36" t="s">
        <v>37</v>
      </c>
      <c r="I24" s="54" t="s">
        <v>109</v>
      </c>
      <c r="J24" s="51"/>
    </row>
    <row r="25" spans="1:10">
      <c r="A25" s="35">
        <v>19</v>
      </c>
      <c r="B25" s="29" t="s">
        <v>110</v>
      </c>
      <c r="C25" s="38">
        <v>27400</v>
      </c>
      <c r="D25" s="38">
        <v>27400</v>
      </c>
      <c r="E25" s="53" t="s">
        <v>8</v>
      </c>
      <c r="F25" s="26" t="s">
        <v>111</v>
      </c>
      <c r="G25" s="26" t="s">
        <v>111</v>
      </c>
      <c r="H25" s="36" t="s">
        <v>37</v>
      </c>
      <c r="I25" s="54" t="s">
        <v>112</v>
      </c>
      <c r="J25" s="51"/>
    </row>
    <row r="26" spans="1:10">
      <c r="A26" s="35">
        <v>20</v>
      </c>
      <c r="B26" s="29" t="s">
        <v>113</v>
      </c>
      <c r="C26" s="38">
        <v>5250</v>
      </c>
      <c r="D26" s="38">
        <v>5250</v>
      </c>
      <c r="E26" s="53" t="s">
        <v>8</v>
      </c>
      <c r="F26" s="26" t="s">
        <v>114</v>
      </c>
      <c r="G26" s="26" t="s">
        <v>114</v>
      </c>
      <c r="H26" s="36" t="s">
        <v>37</v>
      </c>
      <c r="I26" s="54" t="s">
        <v>115</v>
      </c>
      <c r="J26" s="51"/>
    </row>
    <row r="27" spans="1:10">
      <c r="A27" s="35">
        <v>21</v>
      </c>
      <c r="B27" s="29" t="s">
        <v>116</v>
      </c>
      <c r="C27" s="38">
        <v>10000</v>
      </c>
      <c r="D27" s="38">
        <v>10000</v>
      </c>
      <c r="E27" s="53" t="s">
        <v>8</v>
      </c>
      <c r="F27" s="26" t="s">
        <v>117</v>
      </c>
      <c r="G27" s="26" t="s">
        <v>117</v>
      </c>
      <c r="H27" s="36" t="s">
        <v>37</v>
      </c>
      <c r="I27" s="54" t="s">
        <v>118</v>
      </c>
      <c r="J27" s="51"/>
    </row>
    <row r="28" spans="1:10">
      <c r="A28" s="35">
        <v>22</v>
      </c>
      <c r="B28" s="29" t="s">
        <v>119</v>
      </c>
      <c r="C28" s="38">
        <v>1000</v>
      </c>
      <c r="D28" s="38">
        <v>1000</v>
      </c>
      <c r="E28" s="53" t="s">
        <v>8</v>
      </c>
      <c r="F28" s="26" t="s">
        <v>105</v>
      </c>
      <c r="G28" s="26" t="s">
        <v>105</v>
      </c>
      <c r="H28" s="36" t="s">
        <v>37</v>
      </c>
      <c r="I28" s="54" t="s">
        <v>120</v>
      </c>
      <c r="J28" s="51"/>
    </row>
    <row r="29" spans="1:10">
      <c r="A29" s="35">
        <v>23</v>
      </c>
      <c r="B29" s="29" t="s">
        <v>121</v>
      </c>
      <c r="C29" s="38">
        <v>180</v>
      </c>
      <c r="D29" s="38">
        <v>180</v>
      </c>
      <c r="E29" s="53" t="s">
        <v>8</v>
      </c>
      <c r="F29" s="26" t="s">
        <v>122</v>
      </c>
      <c r="G29" s="26" t="s">
        <v>122</v>
      </c>
      <c r="H29" s="36" t="s">
        <v>37</v>
      </c>
      <c r="I29" s="54" t="s">
        <v>123</v>
      </c>
      <c r="J29" s="51"/>
    </row>
    <row r="30" spans="1:10">
      <c r="A30" s="35">
        <v>24</v>
      </c>
      <c r="B30" s="29" t="s">
        <v>124</v>
      </c>
      <c r="C30" s="38">
        <v>17500</v>
      </c>
      <c r="D30" s="38">
        <v>17500</v>
      </c>
      <c r="E30" s="53" t="s">
        <v>8</v>
      </c>
      <c r="F30" s="26" t="s">
        <v>114</v>
      </c>
      <c r="G30" s="26" t="s">
        <v>114</v>
      </c>
      <c r="H30" s="36" t="s">
        <v>37</v>
      </c>
      <c r="I30" s="54" t="s">
        <v>125</v>
      </c>
      <c r="J30" s="51"/>
    </row>
    <row r="31" spans="1:10">
      <c r="A31" s="35">
        <v>25</v>
      </c>
      <c r="B31" s="29" t="s">
        <v>126</v>
      </c>
      <c r="C31" s="38">
        <v>50000</v>
      </c>
      <c r="D31" s="38">
        <v>50000</v>
      </c>
      <c r="E31" s="53" t="s">
        <v>8</v>
      </c>
      <c r="F31" s="26" t="s">
        <v>111</v>
      </c>
      <c r="G31" s="26" t="s">
        <v>111</v>
      </c>
      <c r="H31" s="36" t="s">
        <v>37</v>
      </c>
      <c r="I31" s="54" t="s">
        <v>127</v>
      </c>
      <c r="J31" s="51"/>
    </row>
    <row r="32" spans="1:10">
      <c r="A32" s="35">
        <v>26</v>
      </c>
      <c r="B32" s="29" t="s">
        <v>128</v>
      </c>
      <c r="C32" s="38">
        <v>3000</v>
      </c>
      <c r="D32" s="38">
        <v>3000</v>
      </c>
      <c r="E32" s="53" t="s">
        <v>8</v>
      </c>
      <c r="F32" s="26" t="s">
        <v>105</v>
      </c>
      <c r="G32" s="26" t="s">
        <v>105</v>
      </c>
      <c r="H32" s="36" t="s">
        <v>37</v>
      </c>
      <c r="I32" s="54" t="s">
        <v>129</v>
      </c>
      <c r="J32" s="51"/>
    </row>
    <row r="33" spans="1:10">
      <c r="A33" s="35">
        <v>27</v>
      </c>
      <c r="B33" s="29" t="s">
        <v>130</v>
      </c>
      <c r="C33" s="38">
        <v>6500</v>
      </c>
      <c r="D33" s="38">
        <v>6500</v>
      </c>
      <c r="E33" s="53" t="s">
        <v>8</v>
      </c>
      <c r="F33" s="26" t="s">
        <v>105</v>
      </c>
      <c r="G33" s="26" t="s">
        <v>105</v>
      </c>
      <c r="H33" s="36" t="s">
        <v>37</v>
      </c>
      <c r="I33" s="54" t="s">
        <v>131</v>
      </c>
      <c r="J33" s="51"/>
    </row>
    <row r="34" spans="1:10">
      <c r="A34" s="45"/>
      <c r="B34" s="46"/>
      <c r="C34" s="47"/>
      <c r="D34" s="48"/>
      <c r="E34" s="49"/>
      <c r="F34" s="50"/>
      <c r="G34" s="50"/>
      <c r="H34" s="49"/>
      <c r="I34" s="51"/>
      <c r="J34" s="51"/>
    </row>
  </sheetData>
  <mergeCells count="3">
    <mergeCell ref="A2:I2"/>
    <mergeCell ref="A3:I3"/>
    <mergeCell ref="A4:I4"/>
  </mergeCells>
  <pageMargins left="0.70866141732283505" right="0.70866141732283505" top="0.74803149606299202" bottom="0.74803149606299202" header="0.31496062992126" footer="0.31496062992126"/>
  <pageSetup paperSize="9" scale="8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9"/>
  <sheetViews>
    <sheetView topLeftCell="A14" workbookViewId="0">
      <selection activeCell="A28" sqref="A28:XFD29"/>
    </sheetView>
  </sheetViews>
  <sheetFormatPr defaultColWidth="9.140625" defaultRowHeight="20.25"/>
  <cols>
    <col min="1" max="1" width="10.28515625" style="2" customWidth="1"/>
    <col min="2" max="2" width="38.42578125" style="3" customWidth="1"/>
    <col min="3" max="3" width="16.85546875" style="2" customWidth="1"/>
    <col min="4" max="4" width="12.7109375" style="2" customWidth="1"/>
    <col min="5" max="5" width="14.28515625" style="2" customWidth="1"/>
    <col min="6" max="7" width="26.5703125" style="3" customWidth="1"/>
    <col min="8" max="8" width="60" style="2" customWidth="1"/>
    <col min="9" max="9" width="26.5703125" style="2" customWidth="1"/>
    <col min="10" max="16384" width="9.140625" style="2"/>
  </cols>
  <sheetData>
    <row r="1" spans="1:9" ht="27.6" customHeight="1">
      <c r="A1" s="4"/>
      <c r="B1" s="5"/>
      <c r="C1" s="6"/>
      <c r="D1" s="7"/>
      <c r="E1" s="4"/>
      <c r="F1" s="8"/>
      <c r="G1" s="8"/>
      <c r="H1" s="9"/>
      <c r="I1" s="10" t="s">
        <v>0</v>
      </c>
    </row>
    <row r="2" spans="1:9" ht="25.15" customHeight="1">
      <c r="A2" s="81" t="s">
        <v>132</v>
      </c>
      <c r="B2" s="82"/>
      <c r="C2" s="82"/>
      <c r="D2" s="82"/>
      <c r="E2" s="82"/>
      <c r="F2" s="82"/>
      <c r="G2" s="82"/>
      <c r="H2" s="82"/>
      <c r="I2" s="82"/>
    </row>
    <row r="3" spans="1:9" ht="25.9" customHeight="1">
      <c r="A3" s="81" t="s">
        <v>15</v>
      </c>
      <c r="B3" s="82"/>
      <c r="C3" s="82"/>
      <c r="D3" s="82"/>
      <c r="E3" s="82"/>
      <c r="F3" s="82"/>
      <c r="G3" s="82"/>
      <c r="H3" s="82"/>
      <c r="I3" s="82"/>
    </row>
    <row r="4" spans="1:9" ht="31.15" customHeight="1">
      <c r="A4" s="83" t="s">
        <v>133</v>
      </c>
      <c r="B4" s="84"/>
      <c r="C4" s="84"/>
      <c r="D4" s="84"/>
      <c r="E4" s="84"/>
      <c r="F4" s="84"/>
      <c r="G4" s="84"/>
      <c r="H4" s="84"/>
      <c r="I4" s="84"/>
    </row>
    <row r="5" spans="1:9" s="1" customFormat="1">
      <c r="A5" s="11" t="s">
        <v>19</v>
      </c>
      <c r="B5" s="11" t="s">
        <v>20</v>
      </c>
      <c r="C5" s="12" t="s">
        <v>21</v>
      </c>
      <c r="D5" s="13" t="s">
        <v>22</v>
      </c>
      <c r="E5" s="11" t="s">
        <v>23</v>
      </c>
      <c r="F5" s="14" t="s">
        <v>24</v>
      </c>
      <c r="G5" s="14" t="s">
        <v>25</v>
      </c>
      <c r="H5" s="11" t="s">
        <v>26</v>
      </c>
      <c r="I5" s="15" t="s">
        <v>27</v>
      </c>
    </row>
    <row r="6" spans="1:9" s="1" customFormat="1">
      <c r="A6" s="16"/>
      <c r="B6" s="16"/>
      <c r="C6" s="17" t="s">
        <v>28</v>
      </c>
      <c r="D6" s="17" t="s">
        <v>29</v>
      </c>
      <c r="E6" s="16"/>
      <c r="F6" s="18" t="s">
        <v>30</v>
      </c>
      <c r="G6" s="18" t="s">
        <v>31</v>
      </c>
      <c r="H6" s="16" t="s">
        <v>32</v>
      </c>
      <c r="I6" s="19" t="s">
        <v>33</v>
      </c>
    </row>
    <row r="7" spans="1:9">
      <c r="A7" s="34" t="s">
        <v>34</v>
      </c>
      <c r="B7" s="28" t="s">
        <v>35</v>
      </c>
      <c r="C7" s="38">
        <v>8000</v>
      </c>
      <c r="D7" s="38">
        <v>8000</v>
      </c>
      <c r="E7" s="53" t="s">
        <v>8</v>
      </c>
      <c r="F7" s="37" t="s">
        <v>36</v>
      </c>
      <c r="G7" s="37" t="s">
        <v>36</v>
      </c>
      <c r="H7" s="23" t="s">
        <v>37</v>
      </c>
      <c r="I7" s="54" t="s">
        <v>134</v>
      </c>
    </row>
    <row r="8" spans="1:9">
      <c r="A8" s="35">
        <v>2</v>
      </c>
      <c r="B8" s="28" t="s">
        <v>35</v>
      </c>
      <c r="C8" s="38">
        <v>8000</v>
      </c>
      <c r="D8" s="38">
        <v>8000</v>
      </c>
      <c r="E8" s="53" t="s">
        <v>8</v>
      </c>
      <c r="F8" s="26" t="s">
        <v>39</v>
      </c>
      <c r="G8" s="26" t="s">
        <v>39</v>
      </c>
      <c r="H8" s="36" t="s">
        <v>37</v>
      </c>
      <c r="I8" s="54" t="s">
        <v>135</v>
      </c>
    </row>
    <row r="9" spans="1:9">
      <c r="A9" s="35">
        <v>3</v>
      </c>
      <c r="B9" s="28" t="s">
        <v>35</v>
      </c>
      <c r="C9" s="38">
        <v>8000</v>
      </c>
      <c r="D9" s="38">
        <v>8000</v>
      </c>
      <c r="E9" s="53" t="s">
        <v>8</v>
      </c>
      <c r="F9" s="26" t="s">
        <v>41</v>
      </c>
      <c r="G9" s="26" t="s">
        <v>41</v>
      </c>
      <c r="H9" s="36" t="s">
        <v>37</v>
      </c>
      <c r="I9" s="54" t="s">
        <v>136</v>
      </c>
    </row>
    <row r="10" spans="1:9">
      <c r="A10" s="35">
        <v>4</v>
      </c>
      <c r="B10" s="28" t="s">
        <v>35</v>
      </c>
      <c r="C10" s="38">
        <v>8000</v>
      </c>
      <c r="D10" s="38">
        <v>8000</v>
      </c>
      <c r="E10" s="53" t="s">
        <v>8</v>
      </c>
      <c r="F10" s="26" t="s">
        <v>43</v>
      </c>
      <c r="G10" s="26" t="s">
        <v>43</v>
      </c>
      <c r="H10" s="36" t="s">
        <v>37</v>
      </c>
      <c r="I10" s="54" t="s">
        <v>137</v>
      </c>
    </row>
    <row r="11" spans="1:9">
      <c r="A11" s="35">
        <v>5</v>
      </c>
      <c r="B11" s="28" t="s">
        <v>35</v>
      </c>
      <c r="C11" s="38">
        <v>8000</v>
      </c>
      <c r="D11" s="38">
        <v>8000</v>
      </c>
      <c r="E11" s="53" t="s">
        <v>8</v>
      </c>
      <c r="F11" s="26" t="s">
        <v>45</v>
      </c>
      <c r="G11" s="26" t="s">
        <v>45</v>
      </c>
      <c r="H11" s="36" t="s">
        <v>37</v>
      </c>
      <c r="I11" s="54" t="s">
        <v>138</v>
      </c>
    </row>
    <row r="12" spans="1:9">
      <c r="A12" s="35">
        <v>6</v>
      </c>
      <c r="B12" s="28" t="s">
        <v>35</v>
      </c>
      <c r="C12" s="38">
        <v>8000</v>
      </c>
      <c r="D12" s="38">
        <v>8000</v>
      </c>
      <c r="E12" s="53" t="s">
        <v>8</v>
      </c>
      <c r="F12" s="26" t="s">
        <v>47</v>
      </c>
      <c r="G12" s="26" t="s">
        <v>47</v>
      </c>
      <c r="H12" s="36" t="s">
        <v>37</v>
      </c>
      <c r="I12" s="54" t="s">
        <v>139</v>
      </c>
    </row>
    <row r="13" spans="1:9">
      <c r="A13" s="35">
        <v>7</v>
      </c>
      <c r="B13" s="28" t="s">
        <v>35</v>
      </c>
      <c r="C13" s="38">
        <v>8000</v>
      </c>
      <c r="D13" s="38">
        <v>8000</v>
      </c>
      <c r="E13" s="53" t="s">
        <v>8</v>
      </c>
      <c r="F13" s="26" t="s">
        <v>67</v>
      </c>
      <c r="G13" s="26" t="s">
        <v>67</v>
      </c>
      <c r="H13" s="36" t="s">
        <v>37</v>
      </c>
      <c r="I13" s="54" t="s">
        <v>140</v>
      </c>
    </row>
    <row r="14" spans="1:9">
      <c r="A14" s="35">
        <v>8</v>
      </c>
      <c r="B14" s="28" t="s">
        <v>35</v>
      </c>
      <c r="C14" s="38">
        <v>8000</v>
      </c>
      <c r="D14" s="38">
        <v>8000</v>
      </c>
      <c r="E14" s="53" t="s">
        <v>8</v>
      </c>
      <c r="F14" s="26" t="s">
        <v>49</v>
      </c>
      <c r="G14" s="26" t="s">
        <v>49</v>
      </c>
      <c r="H14" s="36" t="s">
        <v>37</v>
      </c>
      <c r="I14" s="54" t="s">
        <v>141</v>
      </c>
    </row>
    <row r="15" spans="1:9">
      <c r="A15" s="35">
        <v>9</v>
      </c>
      <c r="B15" s="28" t="s">
        <v>35</v>
      </c>
      <c r="C15" s="38">
        <v>8000</v>
      </c>
      <c r="D15" s="38">
        <v>8000</v>
      </c>
      <c r="E15" s="53" t="s">
        <v>8</v>
      </c>
      <c r="F15" s="26" t="s">
        <v>51</v>
      </c>
      <c r="G15" s="26" t="s">
        <v>51</v>
      </c>
      <c r="H15" s="36" t="s">
        <v>37</v>
      </c>
      <c r="I15" s="54" t="s">
        <v>142</v>
      </c>
    </row>
    <row r="16" spans="1:9">
      <c r="A16" s="35">
        <v>10</v>
      </c>
      <c r="B16" s="28" t="s">
        <v>35</v>
      </c>
      <c r="C16" s="38">
        <v>8000</v>
      </c>
      <c r="D16" s="38">
        <v>8000</v>
      </c>
      <c r="E16" s="53" t="s">
        <v>8</v>
      </c>
      <c r="F16" s="26" t="s">
        <v>56</v>
      </c>
      <c r="G16" s="26" t="s">
        <v>56</v>
      </c>
      <c r="H16" s="36" t="s">
        <v>37</v>
      </c>
      <c r="I16" s="54" t="s">
        <v>143</v>
      </c>
    </row>
    <row r="17" spans="1:9">
      <c r="A17" s="35">
        <v>11</v>
      </c>
      <c r="B17" s="28" t="s">
        <v>35</v>
      </c>
      <c r="C17" s="38">
        <v>8000</v>
      </c>
      <c r="D17" s="38">
        <v>8000</v>
      </c>
      <c r="E17" s="53" t="s">
        <v>8</v>
      </c>
      <c r="F17" s="26" t="s">
        <v>58</v>
      </c>
      <c r="G17" s="26" t="s">
        <v>58</v>
      </c>
      <c r="H17" s="36" t="s">
        <v>37</v>
      </c>
      <c r="I17" s="54" t="s">
        <v>144</v>
      </c>
    </row>
    <row r="18" spans="1:9">
      <c r="A18" s="35">
        <v>12</v>
      </c>
      <c r="B18" s="28" t="s">
        <v>53</v>
      </c>
      <c r="C18" s="38">
        <v>12600</v>
      </c>
      <c r="D18" s="38">
        <v>12600</v>
      </c>
      <c r="E18" s="53" t="s">
        <v>8</v>
      </c>
      <c r="F18" s="26" t="s">
        <v>54</v>
      </c>
      <c r="G18" s="26" t="s">
        <v>54</v>
      </c>
      <c r="H18" s="36" t="s">
        <v>37</v>
      </c>
      <c r="I18" s="54" t="s">
        <v>145</v>
      </c>
    </row>
    <row r="19" spans="1:9">
      <c r="A19" s="35">
        <v>13</v>
      </c>
      <c r="B19" s="28" t="s">
        <v>146</v>
      </c>
      <c r="C19" s="38">
        <v>1128</v>
      </c>
      <c r="D19" s="38">
        <v>1128</v>
      </c>
      <c r="E19" s="53" t="s">
        <v>8</v>
      </c>
      <c r="F19" s="26" t="s">
        <v>61</v>
      </c>
      <c r="G19" s="26" t="s">
        <v>61</v>
      </c>
      <c r="H19" s="36" t="s">
        <v>37</v>
      </c>
      <c r="I19" s="54" t="s">
        <v>147</v>
      </c>
    </row>
    <row r="20" spans="1:9">
      <c r="A20" s="35">
        <v>14</v>
      </c>
      <c r="B20" s="28" t="s">
        <v>148</v>
      </c>
      <c r="C20" s="38">
        <v>8000</v>
      </c>
      <c r="D20" s="38">
        <v>8000</v>
      </c>
      <c r="E20" s="53" t="s">
        <v>8</v>
      </c>
      <c r="F20" s="26" t="s">
        <v>64</v>
      </c>
      <c r="G20" s="26" t="s">
        <v>64</v>
      </c>
      <c r="H20" s="36" t="s">
        <v>37</v>
      </c>
      <c r="I20" s="54" t="s">
        <v>149</v>
      </c>
    </row>
    <row r="21" spans="1:9">
      <c r="A21" s="35">
        <v>15</v>
      </c>
      <c r="B21" s="29" t="s">
        <v>150</v>
      </c>
      <c r="C21" s="38">
        <v>6085.8</v>
      </c>
      <c r="D21" s="38">
        <v>6085.8</v>
      </c>
      <c r="E21" s="53" t="s">
        <v>8</v>
      </c>
      <c r="F21" s="26" t="s">
        <v>151</v>
      </c>
      <c r="G21" s="26" t="s">
        <v>151</v>
      </c>
      <c r="H21" s="36" t="s">
        <v>37</v>
      </c>
      <c r="I21" s="54" t="s">
        <v>152</v>
      </c>
    </row>
    <row r="22" spans="1:9">
      <c r="A22" s="35">
        <v>16</v>
      </c>
      <c r="B22" s="29" t="s">
        <v>153</v>
      </c>
      <c r="C22" s="38">
        <v>35727</v>
      </c>
      <c r="D22" s="38">
        <v>35727</v>
      </c>
      <c r="E22" s="53" t="s">
        <v>8</v>
      </c>
      <c r="F22" s="26" t="s">
        <v>151</v>
      </c>
      <c r="G22" s="26" t="s">
        <v>151</v>
      </c>
      <c r="H22" s="36" t="s">
        <v>37</v>
      </c>
      <c r="I22" s="54" t="s">
        <v>154</v>
      </c>
    </row>
    <row r="23" spans="1:9">
      <c r="A23" s="35">
        <v>17</v>
      </c>
      <c r="B23" s="29" t="s">
        <v>155</v>
      </c>
      <c r="C23" s="38">
        <v>4500</v>
      </c>
      <c r="D23" s="38">
        <v>4500</v>
      </c>
      <c r="E23" s="53" t="s">
        <v>8</v>
      </c>
      <c r="F23" s="26" t="s">
        <v>105</v>
      </c>
      <c r="G23" s="26" t="s">
        <v>105</v>
      </c>
      <c r="H23" s="36" t="s">
        <v>37</v>
      </c>
      <c r="I23" s="54" t="s">
        <v>156</v>
      </c>
    </row>
    <row r="24" spans="1:9">
      <c r="A24" s="35">
        <v>19</v>
      </c>
      <c r="B24" s="29" t="s">
        <v>157</v>
      </c>
      <c r="C24" s="38">
        <v>5200</v>
      </c>
      <c r="D24" s="38">
        <v>5200</v>
      </c>
      <c r="E24" s="53" t="s">
        <v>8</v>
      </c>
      <c r="F24" s="26" t="s">
        <v>105</v>
      </c>
      <c r="G24" s="26" t="s">
        <v>105</v>
      </c>
      <c r="H24" s="36" t="s">
        <v>37</v>
      </c>
      <c r="I24" s="54" t="s">
        <v>158</v>
      </c>
    </row>
    <row r="25" spans="1:9">
      <c r="A25" s="35">
        <v>20</v>
      </c>
      <c r="B25" s="29" t="s">
        <v>159</v>
      </c>
      <c r="C25" s="44">
        <v>2574000</v>
      </c>
      <c r="D25" s="44">
        <v>2574000</v>
      </c>
      <c r="E25" s="53" t="s">
        <v>7</v>
      </c>
      <c r="F25" s="26" t="s">
        <v>160</v>
      </c>
      <c r="G25" s="26" t="s">
        <v>160</v>
      </c>
      <c r="H25" s="36" t="s">
        <v>37</v>
      </c>
      <c r="I25" s="54" t="s">
        <v>161</v>
      </c>
    </row>
    <row r="26" spans="1:9">
      <c r="A26" s="35">
        <v>21</v>
      </c>
      <c r="B26" s="29" t="s">
        <v>162</v>
      </c>
      <c r="C26" s="44">
        <v>1200000</v>
      </c>
      <c r="D26" s="44">
        <v>1200000</v>
      </c>
      <c r="E26" s="53" t="s">
        <v>7</v>
      </c>
      <c r="F26" s="26" t="s">
        <v>160</v>
      </c>
      <c r="G26" s="26" t="s">
        <v>160</v>
      </c>
      <c r="H26" s="36" t="s">
        <v>37</v>
      </c>
      <c r="I26" s="54" t="s">
        <v>161</v>
      </c>
    </row>
    <row r="28" spans="1:9">
      <c r="B28" s="56"/>
      <c r="C28" s="30"/>
    </row>
    <row r="29" spans="1:9">
      <c r="B29" s="56"/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8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7"/>
  <sheetViews>
    <sheetView topLeftCell="A41" zoomScale="90" zoomScaleNormal="90" workbookViewId="0">
      <selection activeCell="A57" sqref="A57:XFD57"/>
    </sheetView>
  </sheetViews>
  <sheetFormatPr defaultColWidth="9.140625" defaultRowHeight="20.25"/>
  <cols>
    <col min="1" max="1" width="10.42578125" style="2" customWidth="1"/>
    <col min="2" max="2" width="43.140625" style="3" customWidth="1"/>
    <col min="3" max="3" width="16.85546875" style="2" customWidth="1"/>
    <col min="4" max="4" width="13.7109375" style="2" customWidth="1"/>
    <col min="5" max="5" width="17.7109375" style="2" customWidth="1"/>
    <col min="6" max="7" width="27.85546875" style="3" customWidth="1"/>
    <col min="8" max="8" width="60" style="2" customWidth="1"/>
    <col min="9" max="9" width="22.85546875" style="2" customWidth="1"/>
    <col min="10" max="16384" width="9.140625" style="2"/>
  </cols>
  <sheetData>
    <row r="1" spans="1:9" ht="33" customHeight="1">
      <c r="A1" s="4"/>
      <c r="B1" s="5"/>
      <c r="C1" s="7"/>
      <c r="D1" s="7"/>
      <c r="E1" s="4"/>
      <c r="F1" s="8"/>
      <c r="G1" s="8"/>
      <c r="H1" s="9"/>
      <c r="I1" s="10" t="s">
        <v>0</v>
      </c>
    </row>
    <row r="2" spans="1:9" ht="30.6" customHeight="1">
      <c r="A2" s="81" t="s">
        <v>163</v>
      </c>
      <c r="B2" s="82"/>
      <c r="C2" s="82"/>
      <c r="D2" s="82"/>
      <c r="E2" s="82"/>
      <c r="F2" s="82"/>
      <c r="G2" s="82"/>
      <c r="H2" s="82"/>
      <c r="I2" s="82"/>
    </row>
    <row r="3" spans="1:9" ht="28.15" customHeight="1">
      <c r="A3" s="81" t="s">
        <v>15</v>
      </c>
      <c r="B3" s="82"/>
      <c r="C3" s="82"/>
      <c r="D3" s="82"/>
      <c r="E3" s="82"/>
      <c r="F3" s="82"/>
      <c r="G3" s="82"/>
      <c r="H3" s="82"/>
      <c r="I3" s="82"/>
    </row>
    <row r="4" spans="1:9" ht="28.9" customHeight="1">
      <c r="A4" s="83" t="s">
        <v>164</v>
      </c>
      <c r="B4" s="84"/>
      <c r="C4" s="84"/>
      <c r="D4" s="84"/>
      <c r="E4" s="84"/>
      <c r="F4" s="84"/>
      <c r="G4" s="84"/>
      <c r="H4" s="84"/>
      <c r="I4" s="84"/>
    </row>
    <row r="5" spans="1:9" s="1" customFormat="1">
      <c r="A5" s="11" t="s">
        <v>19</v>
      </c>
      <c r="B5" s="11" t="s">
        <v>20</v>
      </c>
      <c r="C5" s="12" t="s">
        <v>21</v>
      </c>
      <c r="D5" s="13" t="s">
        <v>22</v>
      </c>
      <c r="E5" s="11" t="s">
        <v>23</v>
      </c>
      <c r="F5" s="14" t="s">
        <v>24</v>
      </c>
      <c r="G5" s="14" t="s">
        <v>25</v>
      </c>
      <c r="H5" s="11" t="s">
        <v>26</v>
      </c>
      <c r="I5" s="15" t="s">
        <v>27</v>
      </c>
    </row>
    <row r="6" spans="1:9" s="1" customFormat="1">
      <c r="A6" s="16"/>
      <c r="B6" s="16"/>
      <c r="C6" s="17" t="s">
        <v>28</v>
      </c>
      <c r="D6" s="17" t="s">
        <v>29</v>
      </c>
      <c r="E6" s="16"/>
      <c r="F6" s="18" t="s">
        <v>30</v>
      </c>
      <c r="G6" s="18" t="s">
        <v>31</v>
      </c>
      <c r="H6" s="16" t="s">
        <v>32</v>
      </c>
      <c r="I6" s="19" t="s">
        <v>33</v>
      </c>
    </row>
    <row r="7" spans="1:9">
      <c r="A7" s="34" t="s">
        <v>34</v>
      </c>
      <c r="B7" s="28" t="s">
        <v>35</v>
      </c>
      <c r="C7" s="38">
        <v>8000</v>
      </c>
      <c r="D7" s="38">
        <v>8000</v>
      </c>
      <c r="E7" s="53" t="s">
        <v>8</v>
      </c>
      <c r="F7" s="37" t="s">
        <v>36</v>
      </c>
      <c r="G7" s="37" t="s">
        <v>36</v>
      </c>
      <c r="H7" s="23" t="s">
        <v>37</v>
      </c>
      <c r="I7" s="54" t="s">
        <v>165</v>
      </c>
    </row>
    <row r="8" spans="1:9">
      <c r="A8" s="35">
        <v>2</v>
      </c>
      <c r="B8" s="28" t="s">
        <v>35</v>
      </c>
      <c r="C8" s="38">
        <v>8000</v>
      </c>
      <c r="D8" s="38">
        <v>8000</v>
      </c>
      <c r="E8" s="53" t="s">
        <v>8</v>
      </c>
      <c r="F8" s="26" t="s">
        <v>39</v>
      </c>
      <c r="G8" s="26" t="s">
        <v>39</v>
      </c>
      <c r="H8" s="36" t="s">
        <v>37</v>
      </c>
      <c r="I8" s="54" t="s">
        <v>166</v>
      </c>
    </row>
    <row r="9" spans="1:9">
      <c r="A9" s="35">
        <v>3</v>
      </c>
      <c r="B9" s="28" t="s">
        <v>35</v>
      </c>
      <c r="C9" s="38">
        <v>8000</v>
      </c>
      <c r="D9" s="38">
        <v>8000</v>
      </c>
      <c r="E9" s="53" t="s">
        <v>8</v>
      </c>
      <c r="F9" s="26" t="s">
        <v>41</v>
      </c>
      <c r="G9" s="26" t="s">
        <v>41</v>
      </c>
      <c r="H9" s="36" t="s">
        <v>37</v>
      </c>
      <c r="I9" s="54" t="s">
        <v>167</v>
      </c>
    </row>
    <row r="10" spans="1:9">
      <c r="A10" s="35">
        <v>4</v>
      </c>
      <c r="B10" s="28" t="s">
        <v>35</v>
      </c>
      <c r="C10" s="38">
        <v>8000</v>
      </c>
      <c r="D10" s="38">
        <v>8000</v>
      </c>
      <c r="E10" s="53" t="s">
        <v>8</v>
      </c>
      <c r="F10" s="26" t="s">
        <v>43</v>
      </c>
      <c r="G10" s="26" t="s">
        <v>43</v>
      </c>
      <c r="H10" s="36" t="s">
        <v>37</v>
      </c>
      <c r="I10" s="54" t="s">
        <v>168</v>
      </c>
    </row>
    <row r="11" spans="1:9">
      <c r="A11" s="35">
        <v>5</v>
      </c>
      <c r="B11" s="28" t="s">
        <v>35</v>
      </c>
      <c r="C11" s="38">
        <v>8000</v>
      </c>
      <c r="D11" s="38">
        <v>8000</v>
      </c>
      <c r="E11" s="53" t="s">
        <v>8</v>
      </c>
      <c r="F11" s="26" t="s">
        <v>45</v>
      </c>
      <c r="G11" s="26" t="s">
        <v>45</v>
      </c>
      <c r="H11" s="36" t="s">
        <v>37</v>
      </c>
      <c r="I11" s="54" t="s">
        <v>169</v>
      </c>
    </row>
    <row r="12" spans="1:9">
      <c r="A12" s="35">
        <v>6</v>
      </c>
      <c r="B12" s="28" t="s">
        <v>35</v>
      </c>
      <c r="C12" s="38">
        <v>8000</v>
      </c>
      <c r="D12" s="38">
        <v>8000</v>
      </c>
      <c r="E12" s="53" t="s">
        <v>8</v>
      </c>
      <c r="F12" s="26" t="s">
        <v>47</v>
      </c>
      <c r="G12" s="26" t="s">
        <v>47</v>
      </c>
      <c r="H12" s="36" t="s">
        <v>37</v>
      </c>
      <c r="I12" s="54" t="s">
        <v>170</v>
      </c>
    </row>
    <row r="13" spans="1:9">
      <c r="A13" s="35">
        <v>7</v>
      </c>
      <c r="B13" s="28" t="s">
        <v>35</v>
      </c>
      <c r="C13" s="38">
        <v>8000</v>
      </c>
      <c r="D13" s="38">
        <v>8000</v>
      </c>
      <c r="E13" s="53" t="s">
        <v>8</v>
      </c>
      <c r="F13" s="26" t="s">
        <v>67</v>
      </c>
      <c r="G13" s="26" t="s">
        <v>67</v>
      </c>
      <c r="H13" s="36" t="s">
        <v>37</v>
      </c>
      <c r="I13" s="54" t="s">
        <v>171</v>
      </c>
    </row>
    <row r="14" spans="1:9">
      <c r="A14" s="35">
        <v>8</v>
      </c>
      <c r="B14" s="28" t="s">
        <v>35</v>
      </c>
      <c r="C14" s="38">
        <v>8000</v>
      </c>
      <c r="D14" s="38">
        <v>8000</v>
      </c>
      <c r="E14" s="53" t="s">
        <v>8</v>
      </c>
      <c r="F14" s="26" t="s">
        <v>49</v>
      </c>
      <c r="G14" s="26" t="s">
        <v>49</v>
      </c>
      <c r="H14" s="36" t="s">
        <v>37</v>
      </c>
      <c r="I14" s="54" t="s">
        <v>172</v>
      </c>
    </row>
    <row r="15" spans="1:9">
      <c r="A15" s="35">
        <v>9</v>
      </c>
      <c r="B15" s="28" t="s">
        <v>35</v>
      </c>
      <c r="C15" s="38">
        <v>8000</v>
      </c>
      <c r="D15" s="38">
        <v>8000</v>
      </c>
      <c r="E15" s="53" t="s">
        <v>8</v>
      </c>
      <c r="F15" s="26" t="s">
        <v>51</v>
      </c>
      <c r="G15" s="26" t="s">
        <v>51</v>
      </c>
      <c r="H15" s="36" t="s">
        <v>37</v>
      </c>
      <c r="I15" s="54" t="s">
        <v>173</v>
      </c>
    </row>
    <row r="16" spans="1:9">
      <c r="A16" s="35">
        <v>10</v>
      </c>
      <c r="B16" s="28" t="s">
        <v>53</v>
      </c>
      <c r="C16" s="38">
        <v>13300</v>
      </c>
      <c r="D16" s="38">
        <v>13300</v>
      </c>
      <c r="E16" s="53" t="s">
        <v>8</v>
      </c>
      <c r="F16" s="26" t="s">
        <v>54</v>
      </c>
      <c r="G16" s="26" t="s">
        <v>54</v>
      </c>
      <c r="H16" s="36" t="s">
        <v>37</v>
      </c>
      <c r="I16" s="54" t="s">
        <v>174</v>
      </c>
    </row>
    <row r="17" spans="1:9">
      <c r="A17" s="35">
        <v>11</v>
      </c>
      <c r="B17" s="28" t="s">
        <v>35</v>
      </c>
      <c r="C17" s="38">
        <v>8000</v>
      </c>
      <c r="D17" s="38">
        <v>8000</v>
      </c>
      <c r="E17" s="53" t="s">
        <v>8</v>
      </c>
      <c r="F17" s="26" t="s">
        <v>56</v>
      </c>
      <c r="G17" s="26" t="s">
        <v>56</v>
      </c>
      <c r="H17" s="36" t="s">
        <v>37</v>
      </c>
      <c r="I17" s="54" t="s">
        <v>175</v>
      </c>
    </row>
    <row r="18" spans="1:9">
      <c r="A18" s="35">
        <v>12</v>
      </c>
      <c r="B18" s="28" t="s">
        <v>35</v>
      </c>
      <c r="C18" s="38">
        <v>8000</v>
      </c>
      <c r="D18" s="38">
        <v>8000</v>
      </c>
      <c r="E18" s="53" t="s">
        <v>8</v>
      </c>
      <c r="F18" s="26" t="s">
        <v>58</v>
      </c>
      <c r="G18" s="26" t="s">
        <v>58</v>
      </c>
      <c r="H18" s="36" t="s">
        <v>37</v>
      </c>
      <c r="I18" s="54" t="s">
        <v>176</v>
      </c>
    </row>
    <row r="19" spans="1:9">
      <c r="A19" s="35">
        <v>13</v>
      </c>
      <c r="B19" s="28" t="s">
        <v>177</v>
      </c>
      <c r="C19" s="38">
        <v>1140</v>
      </c>
      <c r="D19" s="38">
        <v>1140</v>
      </c>
      <c r="E19" s="53" t="s">
        <v>8</v>
      </c>
      <c r="F19" s="26" t="s">
        <v>61</v>
      </c>
      <c r="G19" s="26" t="s">
        <v>61</v>
      </c>
      <c r="H19" s="36" t="s">
        <v>37</v>
      </c>
      <c r="I19" s="54" t="s">
        <v>178</v>
      </c>
    </row>
    <row r="20" spans="1:9">
      <c r="A20" s="35">
        <v>14</v>
      </c>
      <c r="B20" s="28" t="s">
        <v>179</v>
      </c>
      <c r="C20" s="38">
        <v>10000</v>
      </c>
      <c r="D20" s="38">
        <v>10000</v>
      </c>
      <c r="E20" s="53" t="s">
        <v>8</v>
      </c>
      <c r="F20" s="26" t="s">
        <v>64</v>
      </c>
      <c r="G20" s="26" t="s">
        <v>64</v>
      </c>
      <c r="H20" s="36" t="s">
        <v>37</v>
      </c>
      <c r="I20" s="54" t="s">
        <v>180</v>
      </c>
    </row>
    <row r="21" spans="1:9">
      <c r="A21" s="35">
        <v>15</v>
      </c>
      <c r="B21" s="29" t="s">
        <v>150</v>
      </c>
      <c r="C21" s="38">
        <v>6423.9</v>
      </c>
      <c r="D21" s="38">
        <v>6423.9</v>
      </c>
      <c r="E21" s="53" t="s">
        <v>8</v>
      </c>
      <c r="F21" s="26" t="s">
        <v>151</v>
      </c>
      <c r="G21" s="26" t="s">
        <v>151</v>
      </c>
      <c r="H21" s="36" t="s">
        <v>37</v>
      </c>
      <c r="I21" s="54" t="s">
        <v>181</v>
      </c>
    </row>
    <row r="22" spans="1:9">
      <c r="A22" s="35">
        <v>16</v>
      </c>
      <c r="B22" s="29" t="s">
        <v>153</v>
      </c>
      <c r="C22" s="38">
        <v>37705.5</v>
      </c>
      <c r="D22" s="38">
        <v>37705.5</v>
      </c>
      <c r="E22" s="53" t="s">
        <v>8</v>
      </c>
      <c r="F22" s="26" t="s">
        <v>151</v>
      </c>
      <c r="G22" s="26" t="s">
        <v>151</v>
      </c>
      <c r="H22" s="36" t="s">
        <v>37</v>
      </c>
      <c r="I22" s="54" t="s">
        <v>182</v>
      </c>
    </row>
    <row r="23" spans="1:9">
      <c r="A23" s="35">
        <v>17</v>
      </c>
      <c r="B23" s="29" t="s">
        <v>183</v>
      </c>
      <c r="C23" s="38">
        <v>1400</v>
      </c>
      <c r="D23" s="38">
        <v>1400</v>
      </c>
      <c r="E23" s="53" t="s">
        <v>8</v>
      </c>
      <c r="F23" s="26" t="s">
        <v>184</v>
      </c>
      <c r="G23" s="26" t="s">
        <v>184</v>
      </c>
      <c r="H23" s="36" t="s">
        <v>37</v>
      </c>
      <c r="I23" s="54" t="s">
        <v>185</v>
      </c>
    </row>
    <row r="24" spans="1:9">
      <c r="A24" s="35">
        <v>18</v>
      </c>
      <c r="B24" s="29" t="s">
        <v>186</v>
      </c>
      <c r="C24" s="38">
        <v>23390</v>
      </c>
      <c r="D24" s="38">
        <v>23390</v>
      </c>
      <c r="E24" s="53" t="s">
        <v>8</v>
      </c>
      <c r="F24" s="26" t="s">
        <v>187</v>
      </c>
      <c r="G24" s="26" t="s">
        <v>187</v>
      </c>
      <c r="H24" s="36" t="s">
        <v>37</v>
      </c>
      <c r="I24" s="54" t="s">
        <v>188</v>
      </c>
    </row>
    <row r="25" spans="1:9">
      <c r="A25" s="35">
        <v>19</v>
      </c>
      <c r="B25" s="29" t="s">
        <v>186</v>
      </c>
      <c r="C25" s="38">
        <v>9000</v>
      </c>
      <c r="D25" s="38">
        <v>9000</v>
      </c>
      <c r="E25" s="53" t="s">
        <v>8</v>
      </c>
      <c r="F25" s="26" t="s">
        <v>187</v>
      </c>
      <c r="G25" s="26" t="s">
        <v>187</v>
      </c>
      <c r="H25" s="36" t="s">
        <v>37</v>
      </c>
      <c r="I25" s="54" t="s">
        <v>189</v>
      </c>
    </row>
    <row r="26" spans="1:9">
      <c r="A26" s="35">
        <v>20</v>
      </c>
      <c r="B26" s="29" t="s">
        <v>186</v>
      </c>
      <c r="C26" s="38">
        <v>5180</v>
      </c>
      <c r="D26" s="38">
        <v>5180</v>
      </c>
      <c r="E26" s="53" t="s">
        <v>8</v>
      </c>
      <c r="F26" s="26" t="s">
        <v>187</v>
      </c>
      <c r="G26" s="26" t="s">
        <v>187</v>
      </c>
      <c r="H26" s="36" t="s">
        <v>37</v>
      </c>
      <c r="I26" s="54" t="s">
        <v>190</v>
      </c>
    </row>
    <row r="27" spans="1:9">
      <c r="A27" s="35">
        <v>21</v>
      </c>
      <c r="B27" s="29" t="s">
        <v>186</v>
      </c>
      <c r="C27" s="38">
        <v>4500</v>
      </c>
      <c r="D27" s="38">
        <v>4500</v>
      </c>
      <c r="E27" s="53" t="s">
        <v>8</v>
      </c>
      <c r="F27" s="26" t="s">
        <v>187</v>
      </c>
      <c r="G27" s="26" t="s">
        <v>187</v>
      </c>
      <c r="H27" s="36" t="s">
        <v>37</v>
      </c>
      <c r="I27" s="54" t="s">
        <v>191</v>
      </c>
    </row>
    <row r="28" spans="1:9">
      <c r="A28" s="35">
        <v>22</v>
      </c>
      <c r="B28" s="29" t="s">
        <v>192</v>
      </c>
      <c r="C28" s="38">
        <v>75000</v>
      </c>
      <c r="D28" s="38">
        <v>75000</v>
      </c>
      <c r="E28" s="53" t="s">
        <v>8</v>
      </c>
      <c r="F28" s="26" t="s">
        <v>193</v>
      </c>
      <c r="G28" s="26" t="s">
        <v>193</v>
      </c>
      <c r="H28" s="36" t="s">
        <v>37</v>
      </c>
      <c r="I28" s="54" t="s">
        <v>194</v>
      </c>
    </row>
    <row r="29" spans="1:9">
      <c r="A29" s="35">
        <v>23</v>
      </c>
      <c r="B29" s="29" t="s">
        <v>186</v>
      </c>
      <c r="C29" s="38">
        <v>16610</v>
      </c>
      <c r="D29" s="38">
        <v>16610</v>
      </c>
      <c r="E29" s="53" t="s">
        <v>8</v>
      </c>
      <c r="F29" s="26" t="s">
        <v>187</v>
      </c>
      <c r="G29" s="26" t="s">
        <v>187</v>
      </c>
      <c r="H29" s="36" t="s">
        <v>37</v>
      </c>
      <c r="I29" s="54" t="s">
        <v>195</v>
      </c>
    </row>
    <row r="30" spans="1:9">
      <c r="A30" s="35">
        <v>24</v>
      </c>
      <c r="B30" s="29" t="s">
        <v>196</v>
      </c>
      <c r="C30" s="38">
        <v>82820</v>
      </c>
      <c r="D30" s="38">
        <v>82820</v>
      </c>
      <c r="E30" s="53" t="s">
        <v>8</v>
      </c>
      <c r="F30" s="26" t="s">
        <v>197</v>
      </c>
      <c r="G30" s="26" t="s">
        <v>197</v>
      </c>
      <c r="H30" s="36" t="s">
        <v>37</v>
      </c>
      <c r="I30" s="54" t="s">
        <v>198</v>
      </c>
    </row>
    <row r="31" spans="1:9">
      <c r="A31" s="35">
        <v>25</v>
      </c>
      <c r="B31" s="29" t="s">
        <v>199</v>
      </c>
      <c r="C31" s="38">
        <v>73015</v>
      </c>
      <c r="D31" s="38">
        <v>73015</v>
      </c>
      <c r="E31" s="53" t="s">
        <v>8</v>
      </c>
      <c r="F31" s="26" t="s">
        <v>197</v>
      </c>
      <c r="G31" s="26" t="s">
        <v>197</v>
      </c>
      <c r="H31" s="36" t="s">
        <v>37</v>
      </c>
      <c r="I31" s="54" t="s">
        <v>200</v>
      </c>
    </row>
    <row r="32" spans="1:9">
      <c r="A32" s="35">
        <v>26</v>
      </c>
      <c r="B32" s="29" t="s">
        <v>186</v>
      </c>
      <c r="C32" s="38">
        <v>8000</v>
      </c>
      <c r="D32" s="38">
        <v>8000</v>
      </c>
      <c r="E32" s="53" t="s">
        <v>8</v>
      </c>
      <c r="F32" s="26" t="s">
        <v>187</v>
      </c>
      <c r="G32" s="26" t="s">
        <v>187</v>
      </c>
      <c r="H32" s="36" t="s">
        <v>37</v>
      </c>
      <c r="I32" s="54" t="s">
        <v>201</v>
      </c>
    </row>
    <row r="33" spans="1:9">
      <c r="A33" s="35">
        <v>27</v>
      </c>
      <c r="B33" s="29" t="s">
        <v>202</v>
      </c>
      <c r="C33" s="38">
        <v>15110</v>
      </c>
      <c r="D33" s="38">
        <v>15110</v>
      </c>
      <c r="E33" s="53" t="s">
        <v>8</v>
      </c>
      <c r="F33" s="26" t="s">
        <v>187</v>
      </c>
      <c r="G33" s="26" t="s">
        <v>187</v>
      </c>
      <c r="H33" s="36" t="s">
        <v>37</v>
      </c>
      <c r="I33" s="54" t="s">
        <v>203</v>
      </c>
    </row>
    <row r="34" spans="1:9">
      <c r="A34" s="35">
        <v>28</v>
      </c>
      <c r="B34" s="29" t="s">
        <v>204</v>
      </c>
      <c r="C34" s="38">
        <v>10000</v>
      </c>
      <c r="D34" s="38">
        <v>10000</v>
      </c>
      <c r="E34" s="53" t="s">
        <v>8</v>
      </c>
      <c r="F34" s="26" t="s">
        <v>205</v>
      </c>
      <c r="G34" s="26" t="s">
        <v>205</v>
      </c>
      <c r="H34" s="36" t="s">
        <v>37</v>
      </c>
      <c r="I34" s="54" t="s">
        <v>206</v>
      </c>
    </row>
    <row r="35" spans="1:9">
      <c r="A35" s="35">
        <v>29</v>
      </c>
      <c r="B35" s="29" t="s">
        <v>207</v>
      </c>
      <c r="C35" s="38">
        <v>30000</v>
      </c>
      <c r="D35" s="38">
        <v>30000</v>
      </c>
      <c r="E35" s="53" t="s">
        <v>8</v>
      </c>
      <c r="F35" s="26" t="s">
        <v>208</v>
      </c>
      <c r="G35" s="26" t="s">
        <v>208</v>
      </c>
      <c r="H35" s="36" t="s">
        <v>37</v>
      </c>
      <c r="I35" s="54" t="s">
        <v>209</v>
      </c>
    </row>
    <row r="36" spans="1:9">
      <c r="A36" s="35">
        <v>30</v>
      </c>
      <c r="B36" s="28" t="s">
        <v>35</v>
      </c>
      <c r="C36" s="38">
        <v>8000</v>
      </c>
      <c r="D36" s="38">
        <v>8000</v>
      </c>
      <c r="E36" s="53" t="s">
        <v>8</v>
      </c>
      <c r="F36" s="37" t="s">
        <v>36</v>
      </c>
      <c r="G36" s="37" t="s">
        <v>36</v>
      </c>
      <c r="H36" s="36" t="s">
        <v>37</v>
      </c>
      <c r="I36" s="54" t="s">
        <v>210</v>
      </c>
    </row>
    <row r="37" spans="1:9">
      <c r="A37" s="35">
        <v>31</v>
      </c>
      <c r="B37" s="28" t="s">
        <v>35</v>
      </c>
      <c r="C37" s="38">
        <v>8000</v>
      </c>
      <c r="D37" s="38">
        <v>8000</v>
      </c>
      <c r="E37" s="53" t="s">
        <v>8</v>
      </c>
      <c r="F37" s="26" t="s">
        <v>41</v>
      </c>
      <c r="G37" s="26" t="s">
        <v>41</v>
      </c>
      <c r="H37" s="36" t="s">
        <v>37</v>
      </c>
      <c r="I37" s="54" t="s">
        <v>211</v>
      </c>
    </row>
    <row r="38" spans="1:9">
      <c r="A38" s="35">
        <v>32</v>
      </c>
      <c r="B38" s="28" t="s">
        <v>35</v>
      </c>
      <c r="C38" s="38">
        <v>8000</v>
      </c>
      <c r="D38" s="38">
        <v>8000</v>
      </c>
      <c r="E38" s="53" t="s">
        <v>8</v>
      </c>
      <c r="F38" s="26" t="s">
        <v>39</v>
      </c>
      <c r="G38" s="26" t="s">
        <v>39</v>
      </c>
      <c r="H38" s="36" t="s">
        <v>37</v>
      </c>
      <c r="I38" s="54" t="s">
        <v>212</v>
      </c>
    </row>
    <row r="39" spans="1:9">
      <c r="A39" s="35">
        <v>33</v>
      </c>
      <c r="B39" s="28" t="s">
        <v>35</v>
      </c>
      <c r="C39" s="38">
        <v>8000</v>
      </c>
      <c r="D39" s="38">
        <v>8000</v>
      </c>
      <c r="E39" s="53" t="s">
        <v>8</v>
      </c>
      <c r="F39" s="26" t="s">
        <v>45</v>
      </c>
      <c r="G39" s="26" t="s">
        <v>45</v>
      </c>
      <c r="H39" s="36" t="s">
        <v>37</v>
      </c>
      <c r="I39" s="54" t="s">
        <v>213</v>
      </c>
    </row>
    <row r="40" spans="1:9">
      <c r="A40" s="35">
        <v>34</v>
      </c>
      <c r="B40" s="28" t="s">
        <v>35</v>
      </c>
      <c r="C40" s="38">
        <v>8000</v>
      </c>
      <c r="D40" s="38">
        <v>8000</v>
      </c>
      <c r="E40" s="53" t="s">
        <v>8</v>
      </c>
      <c r="F40" s="26" t="s">
        <v>47</v>
      </c>
      <c r="G40" s="26" t="s">
        <v>47</v>
      </c>
      <c r="H40" s="36" t="s">
        <v>37</v>
      </c>
      <c r="I40" s="54" t="s">
        <v>214</v>
      </c>
    </row>
    <row r="41" spans="1:9">
      <c r="A41" s="35">
        <v>35</v>
      </c>
      <c r="B41" s="28" t="s">
        <v>35</v>
      </c>
      <c r="C41" s="38">
        <v>8000</v>
      </c>
      <c r="D41" s="38">
        <v>8000</v>
      </c>
      <c r="E41" s="53" t="s">
        <v>8</v>
      </c>
      <c r="F41" s="26" t="s">
        <v>43</v>
      </c>
      <c r="G41" s="26" t="s">
        <v>43</v>
      </c>
      <c r="H41" s="36" t="s">
        <v>37</v>
      </c>
      <c r="I41" s="54" t="s">
        <v>215</v>
      </c>
    </row>
    <row r="42" spans="1:9">
      <c r="A42" s="35">
        <v>36</v>
      </c>
      <c r="B42" s="28" t="s">
        <v>35</v>
      </c>
      <c r="C42" s="38">
        <v>8000</v>
      </c>
      <c r="D42" s="38">
        <v>8000</v>
      </c>
      <c r="E42" s="53" t="s">
        <v>8</v>
      </c>
      <c r="F42" s="26" t="s">
        <v>67</v>
      </c>
      <c r="G42" s="26" t="s">
        <v>67</v>
      </c>
      <c r="H42" s="36" t="s">
        <v>37</v>
      </c>
      <c r="I42" s="54" t="s">
        <v>216</v>
      </c>
    </row>
    <row r="43" spans="1:9">
      <c r="A43" s="35">
        <v>37</v>
      </c>
      <c r="B43" s="28" t="s">
        <v>35</v>
      </c>
      <c r="C43" s="38">
        <v>8000</v>
      </c>
      <c r="D43" s="38">
        <v>8000</v>
      </c>
      <c r="E43" s="53" t="s">
        <v>8</v>
      </c>
      <c r="F43" s="26" t="s">
        <v>49</v>
      </c>
      <c r="G43" s="26" t="s">
        <v>49</v>
      </c>
      <c r="H43" s="36" t="s">
        <v>37</v>
      </c>
      <c r="I43" s="54" t="s">
        <v>217</v>
      </c>
    </row>
    <row r="44" spans="1:9">
      <c r="A44" s="35">
        <v>38</v>
      </c>
      <c r="B44" s="28" t="s">
        <v>35</v>
      </c>
      <c r="C44" s="38">
        <v>8000</v>
      </c>
      <c r="D44" s="38">
        <v>8000</v>
      </c>
      <c r="E44" s="53" t="s">
        <v>8</v>
      </c>
      <c r="F44" s="26" t="s">
        <v>51</v>
      </c>
      <c r="G44" s="26" t="s">
        <v>51</v>
      </c>
      <c r="H44" s="36" t="s">
        <v>37</v>
      </c>
      <c r="I44" s="54" t="s">
        <v>218</v>
      </c>
    </row>
    <row r="45" spans="1:9">
      <c r="A45" s="35">
        <v>39</v>
      </c>
      <c r="B45" s="28" t="s">
        <v>53</v>
      </c>
      <c r="C45" s="38">
        <v>12600</v>
      </c>
      <c r="D45" s="55">
        <v>12600</v>
      </c>
      <c r="E45" s="53" t="s">
        <v>8</v>
      </c>
      <c r="F45" s="26" t="s">
        <v>54</v>
      </c>
      <c r="G45" s="26" t="s">
        <v>54</v>
      </c>
      <c r="H45" s="36" t="s">
        <v>37</v>
      </c>
      <c r="I45" s="54" t="s">
        <v>219</v>
      </c>
    </row>
    <row r="46" spans="1:9">
      <c r="A46" s="35">
        <v>40</v>
      </c>
      <c r="B46" s="28" t="s">
        <v>35</v>
      </c>
      <c r="C46" s="38">
        <v>8000</v>
      </c>
      <c r="D46" s="38">
        <v>8000</v>
      </c>
      <c r="E46" s="53" t="s">
        <v>8</v>
      </c>
      <c r="F46" s="26" t="s">
        <v>220</v>
      </c>
      <c r="G46" s="26" t="s">
        <v>220</v>
      </c>
      <c r="H46" s="36" t="s">
        <v>37</v>
      </c>
      <c r="I46" s="54" t="s">
        <v>221</v>
      </c>
    </row>
    <row r="47" spans="1:9">
      <c r="A47" s="35">
        <v>41</v>
      </c>
      <c r="B47" s="28" t="s">
        <v>35</v>
      </c>
      <c r="C47" s="38">
        <v>8000</v>
      </c>
      <c r="D47" s="38">
        <v>8000</v>
      </c>
      <c r="E47" s="53" t="s">
        <v>8</v>
      </c>
      <c r="F47" s="26" t="s">
        <v>56</v>
      </c>
      <c r="G47" s="26" t="s">
        <v>56</v>
      </c>
      <c r="H47" s="36" t="s">
        <v>37</v>
      </c>
      <c r="I47" s="54" t="s">
        <v>222</v>
      </c>
    </row>
    <row r="48" spans="1:9">
      <c r="A48" s="35">
        <v>42</v>
      </c>
      <c r="B48" s="28" t="s">
        <v>35</v>
      </c>
      <c r="C48" s="38">
        <v>8000</v>
      </c>
      <c r="D48" s="38">
        <v>8000</v>
      </c>
      <c r="E48" s="53" t="s">
        <v>8</v>
      </c>
      <c r="F48" s="26" t="s">
        <v>58</v>
      </c>
      <c r="G48" s="26" t="s">
        <v>58</v>
      </c>
      <c r="H48" s="36" t="s">
        <v>37</v>
      </c>
      <c r="I48" s="54" t="s">
        <v>223</v>
      </c>
    </row>
    <row r="49" spans="1:9">
      <c r="A49" s="35">
        <v>43</v>
      </c>
      <c r="B49" s="28" t="s">
        <v>224</v>
      </c>
      <c r="C49" s="38">
        <v>6000</v>
      </c>
      <c r="D49" s="38">
        <v>6000</v>
      </c>
      <c r="E49" s="53" t="s">
        <v>8</v>
      </c>
      <c r="F49" s="26" t="s">
        <v>64</v>
      </c>
      <c r="G49" s="26" t="s">
        <v>64</v>
      </c>
      <c r="H49" s="36" t="s">
        <v>37</v>
      </c>
      <c r="I49" s="54" t="s">
        <v>225</v>
      </c>
    </row>
    <row r="50" spans="1:9">
      <c r="A50" s="35">
        <v>44</v>
      </c>
      <c r="B50" s="28" t="s">
        <v>226</v>
      </c>
      <c r="C50" s="38">
        <v>1020</v>
      </c>
      <c r="D50" s="38">
        <v>1020</v>
      </c>
      <c r="E50" s="53" t="s">
        <v>8</v>
      </c>
      <c r="F50" s="26" t="s">
        <v>61</v>
      </c>
      <c r="G50" s="26" t="s">
        <v>61</v>
      </c>
      <c r="H50" s="36" t="s">
        <v>37</v>
      </c>
      <c r="I50" s="54" t="s">
        <v>227</v>
      </c>
    </row>
    <row r="51" spans="1:9">
      <c r="A51" s="35">
        <v>45</v>
      </c>
      <c r="B51" s="29" t="s">
        <v>153</v>
      </c>
      <c r="C51" s="38">
        <v>37705.5</v>
      </c>
      <c r="D51" s="38">
        <v>37705.5</v>
      </c>
      <c r="E51" s="53" t="s">
        <v>8</v>
      </c>
      <c r="F51" s="26" t="s">
        <v>151</v>
      </c>
      <c r="G51" s="26" t="s">
        <v>151</v>
      </c>
      <c r="H51" s="36" t="s">
        <v>37</v>
      </c>
      <c r="I51" s="54" t="s">
        <v>228</v>
      </c>
    </row>
    <row r="52" spans="1:9">
      <c r="A52" s="35">
        <v>46</v>
      </c>
      <c r="B52" s="29" t="s">
        <v>150</v>
      </c>
      <c r="C52" s="38">
        <v>6423.99</v>
      </c>
      <c r="D52" s="38">
        <v>6423.99</v>
      </c>
      <c r="E52" s="53" t="s">
        <v>8</v>
      </c>
      <c r="F52" s="26" t="s">
        <v>151</v>
      </c>
      <c r="G52" s="26" t="s">
        <v>151</v>
      </c>
      <c r="H52" s="36" t="s">
        <v>37</v>
      </c>
      <c r="I52" s="54" t="s">
        <v>229</v>
      </c>
    </row>
    <row r="53" spans="1:9">
      <c r="A53" s="35">
        <v>47</v>
      </c>
      <c r="B53" s="29" t="s">
        <v>230</v>
      </c>
      <c r="C53" s="38">
        <v>20000</v>
      </c>
      <c r="D53" s="38">
        <v>20000</v>
      </c>
      <c r="E53" s="53" t="s">
        <v>8</v>
      </c>
      <c r="F53" s="26" t="s">
        <v>231</v>
      </c>
      <c r="G53" s="26" t="s">
        <v>231</v>
      </c>
      <c r="H53" s="36" t="s">
        <v>37</v>
      </c>
      <c r="I53" s="54" t="s">
        <v>232</v>
      </c>
    </row>
    <row r="54" spans="1:9">
      <c r="A54" s="35">
        <v>48</v>
      </c>
      <c r="B54" s="29" t="s">
        <v>233</v>
      </c>
      <c r="C54" s="38">
        <v>8000</v>
      </c>
      <c r="D54" s="38">
        <v>8000</v>
      </c>
      <c r="E54" s="53" t="s">
        <v>8</v>
      </c>
      <c r="F54" s="26" t="s">
        <v>234</v>
      </c>
      <c r="G54" s="26" t="s">
        <v>234</v>
      </c>
      <c r="H54" s="36" t="s">
        <v>37</v>
      </c>
      <c r="I54" s="54" t="s">
        <v>235</v>
      </c>
    </row>
    <row r="55" spans="1:9">
      <c r="A55" s="35">
        <v>49</v>
      </c>
      <c r="B55" s="29" t="s">
        <v>236</v>
      </c>
      <c r="C55" s="38">
        <v>16500</v>
      </c>
      <c r="D55" s="38">
        <v>16500</v>
      </c>
      <c r="E55" s="53" t="s">
        <v>8</v>
      </c>
      <c r="F55" s="26" t="s">
        <v>237</v>
      </c>
      <c r="G55" s="26" t="s">
        <v>237</v>
      </c>
      <c r="H55" s="36" t="s">
        <v>37</v>
      </c>
      <c r="I55" s="54" t="s">
        <v>238</v>
      </c>
    </row>
    <row r="57" spans="1:9">
      <c r="C57" s="30"/>
    </row>
  </sheetData>
  <mergeCells count="3">
    <mergeCell ref="A2:I2"/>
    <mergeCell ref="A3:I3"/>
    <mergeCell ref="A4:I4"/>
  </mergeCells>
  <pageMargins left="0.70866141732283505" right="0.70866141732283505" top="0.74803149606299202" bottom="0.74803149606299202" header="0.31496062992126" footer="0.31496062992126"/>
  <pageSetup paperSize="9" scale="6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2"/>
  <sheetViews>
    <sheetView topLeftCell="A25" workbookViewId="0">
      <selection activeCell="A32" sqref="A32:XFD32"/>
    </sheetView>
  </sheetViews>
  <sheetFormatPr defaultColWidth="9.140625" defaultRowHeight="20.25"/>
  <cols>
    <col min="1" max="1" width="9.140625" style="2"/>
    <col min="2" max="2" width="28" style="3" customWidth="1"/>
    <col min="3" max="3" width="16.85546875" style="2" customWidth="1"/>
    <col min="4" max="4" width="13.28515625" style="2" customWidth="1"/>
    <col min="5" max="5" width="14.7109375" style="2" customWidth="1"/>
    <col min="6" max="6" width="23.42578125" style="3" customWidth="1"/>
    <col min="7" max="7" width="24.140625" style="3" customWidth="1"/>
    <col min="8" max="8" width="60" style="2" customWidth="1"/>
    <col min="9" max="9" width="26.5703125" style="2" customWidth="1"/>
    <col min="10" max="16384" width="9.140625" style="2"/>
  </cols>
  <sheetData>
    <row r="1" spans="1:9" ht="29.45" customHeight="1">
      <c r="A1" s="4"/>
      <c r="B1" s="5"/>
      <c r="C1" s="6"/>
      <c r="D1" s="7"/>
      <c r="E1" s="4"/>
      <c r="F1" s="8"/>
      <c r="G1" s="8"/>
      <c r="H1" s="9"/>
      <c r="I1" s="10" t="s">
        <v>0</v>
      </c>
    </row>
    <row r="2" spans="1:9" ht="30.6" customHeight="1">
      <c r="A2" s="81" t="s">
        <v>239</v>
      </c>
      <c r="B2" s="82"/>
      <c r="C2" s="82"/>
      <c r="D2" s="82"/>
      <c r="E2" s="82"/>
      <c r="F2" s="82"/>
      <c r="G2" s="82"/>
      <c r="H2" s="82"/>
      <c r="I2" s="82"/>
    </row>
    <row r="3" spans="1:9" ht="28.15" customHeight="1">
      <c r="A3" s="81" t="s">
        <v>15</v>
      </c>
      <c r="B3" s="82"/>
      <c r="C3" s="82"/>
      <c r="D3" s="82"/>
      <c r="E3" s="82"/>
      <c r="F3" s="82"/>
      <c r="G3" s="82"/>
      <c r="H3" s="82"/>
      <c r="I3" s="82"/>
    </row>
    <row r="4" spans="1:9" ht="30" customHeight="1">
      <c r="A4" s="83" t="s">
        <v>240</v>
      </c>
      <c r="B4" s="84"/>
      <c r="C4" s="84"/>
      <c r="D4" s="84"/>
      <c r="E4" s="84"/>
      <c r="F4" s="84"/>
      <c r="G4" s="84"/>
      <c r="H4" s="84"/>
      <c r="I4" s="84"/>
    </row>
    <row r="5" spans="1:9" s="1" customFormat="1">
      <c r="A5" s="11" t="s">
        <v>19</v>
      </c>
      <c r="B5" s="11" t="s">
        <v>20</v>
      </c>
      <c r="C5" s="12" t="s">
        <v>21</v>
      </c>
      <c r="D5" s="13" t="s">
        <v>22</v>
      </c>
      <c r="E5" s="11" t="s">
        <v>23</v>
      </c>
      <c r="F5" s="14" t="s">
        <v>24</v>
      </c>
      <c r="G5" s="14" t="s">
        <v>25</v>
      </c>
      <c r="H5" s="11" t="s">
        <v>26</v>
      </c>
      <c r="I5" s="15" t="s">
        <v>27</v>
      </c>
    </row>
    <row r="6" spans="1:9" s="1" customFormat="1">
      <c r="A6" s="16"/>
      <c r="B6" s="16"/>
      <c r="C6" s="17" t="s">
        <v>28</v>
      </c>
      <c r="D6" s="17" t="s">
        <v>29</v>
      </c>
      <c r="E6" s="16"/>
      <c r="F6" s="18" t="s">
        <v>30</v>
      </c>
      <c r="G6" s="18" t="s">
        <v>31</v>
      </c>
      <c r="H6" s="16" t="s">
        <v>32</v>
      </c>
      <c r="I6" s="19" t="s">
        <v>33</v>
      </c>
    </row>
    <row r="7" spans="1:9">
      <c r="A7" s="20">
        <v>1</v>
      </c>
      <c r="B7" s="21" t="s">
        <v>241</v>
      </c>
      <c r="C7" s="22">
        <v>15350</v>
      </c>
      <c r="D7" s="22">
        <v>15350</v>
      </c>
      <c r="E7" s="23" t="s">
        <v>8</v>
      </c>
      <c r="F7" s="24" t="s">
        <v>242</v>
      </c>
      <c r="G7" s="24" t="s">
        <v>242</v>
      </c>
      <c r="H7" s="23" t="s">
        <v>37</v>
      </c>
      <c r="I7" s="27" t="s">
        <v>243</v>
      </c>
    </row>
    <row r="8" spans="1:9">
      <c r="A8" s="20">
        <v>2</v>
      </c>
      <c r="B8" s="21" t="s">
        <v>244</v>
      </c>
      <c r="C8" s="22">
        <v>6000</v>
      </c>
      <c r="D8" s="22">
        <v>6000</v>
      </c>
      <c r="E8" s="23" t="s">
        <v>8</v>
      </c>
      <c r="F8" s="26" t="s">
        <v>105</v>
      </c>
      <c r="G8" s="26" t="s">
        <v>105</v>
      </c>
      <c r="H8" s="23" t="s">
        <v>37</v>
      </c>
      <c r="I8" s="27" t="s">
        <v>245</v>
      </c>
    </row>
    <row r="9" spans="1:9">
      <c r="A9" s="20">
        <v>3</v>
      </c>
      <c r="B9" s="21" t="s">
        <v>246</v>
      </c>
      <c r="C9" s="22">
        <v>17000</v>
      </c>
      <c r="D9" s="22">
        <v>17000</v>
      </c>
      <c r="E9" s="23" t="s">
        <v>8</v>
      </c>
      <c r="F9" s="24" t="s">
        <v>247</v>
      </c>
      <c r="G9" s="24" t="s">
        <v>247</v>
      </c>
      <c r="H9" s="23" t="s">
        <v>37</v>
      </c>
      <c r="I9" s="27" t="s">
        <v>248</v>
      </c>
    </row>
    <row r="10" spans="1:9">
      <c r="A10" s="20">
        <v>4</v>
      </c>
      <c r="B10" s="21" t="s">
        <v>249</v>
      </c>
      <c r="C10" s="22">
        <v>20000</v>
      </c>
      <c r="D10" s="22">
        <v>20000</v>
      </c>
      <c r="E10" s="23" t="s">
        <v>8</v>
      </c>
      <c r="F10" s="24" t="s">
        <v>250</v>
      </c>
      <c r="G10" s="24" t="s">
        <v>250</v>
      </c>
      <c r="H10" s="23" t="s">
        <v>37</v>
      </c>
      <c r="I10" s="27" t="s">
        <v>251</v>
      </c>
    </row>
    <row r="11" spans="1:9">
      <c r="A11" s="20">
        <v>5</v>
      </c>
      <c r="B11" s="21" t="s">
        <v>252</v>
      </c>
      <c r="C11" s="22">
        <v>5000</v>
      </c>
      <c r="D11" s="22">
        <v>5000</v>
      </c>
      <c r="E11" s="23" t="s">
        <v>8</v>
      </c>
      <c r="F11" s="26" t="s">
        <v>105</v>
      </c>
      <c r="G11" s="26" t="s">
        <v>105</v>
      </c>
      <c r="H11" s="23" t="s">
        <v>37</v>
      </c>
      <c r="I11" s="27" t="s">
        <v>253</v>
      </c>
    </row>
    <row r="12" spans="1:9">
      <c r="A12" s="20">
        <v>6</v>
      </c>
      <c r="B12" s="21" t="s">
        <v>254</v>
      </c>
      <c r="C12" s="22">
        <v>8000</v>
      </c>
      <c r="D12" s="22">
        <v>8000</v>
      </c>
      <c r="E12" s="23" t="s">
        <v>8</v>
      </c>
      <c r="F12" s="26" t="s">
        <v>105</v>
      </c>
      <c r="G12" s="26" t="s">
        <v>105</v>
      </c>
      <c r="H12" s="23" t="s">
        <v>37</v>
      </c>
      <c r="I12" s="27" t="s">
        <v>255</v>
      </c>
    </row>
    <row r="13" spans="1:9">
      <c r="A13" s="20">
        <v>7</v>
      </c>
      <c r="B13" s="21" t="s">
        <v>256</v>
      </c>
      <c r="C13" s="22">
        <v>20000</v>
      </c>
      <c r="D13" s="22">
        <v>20000</v>
      </c>
      <c r="E13" s="23" t="s">
        <v>8</v>
      </c>
      <c r="F13" s="26" t="s">
        <v>105</v>
      </c>
      <c r="G13" s="26" t="s">
        <v>105</v>
      </c>
      <c r="H13" s="23" t="s">
        <v>37</v>
      </c>
      <c r="I13" s="27" t="s">
        <v>257</v>
      </c>
    </row>
    <row r="14" spans="1:9">
      <c r="A14" s="20">
        <v>8</v>
      </c>
      <c r="B14" s="21" t="s">
        <v>258</v>
      </c>
      <c r="C14" s="22">
        <v>75000</v>
      </c>
      <c r="D14" s="22">
        <v>75000</v>
      </c>
      <c r="E14" s="23" t="s">
        <v>8</v>
      </c>
      <c r="F14" s="24" t="s">
        <v>259</v>
      </c>
      <c r="G14" s="24" t="s">
        <v>259</v>
      </c>
      <c r="H14" s="23" t="s">
        <v>37</v>
      </c>
      <c r="I14" s="27" t="s">
        <v>260</v>
      </c>
    </row>
    <row r="15" spans="1:9">
      <c r="A15" s="34" t="s">
        <v>261</v>
      </c>
      <c r="B15" s="28" t="s">
        <v>35</v>
      </c>
      <c r="C15" s="22">
        <v>8000</v>
      </c>
      <c r="D15" s="22">
        <v>8000</v>
      </c>
      <c r="E15" s="23" t="s">
        <v>8</v>
      </c>
      <c r="F15" s="37" t="s">
        <v>36</v>
      </c>
      <c r="G15" s="37" t="s">
        <v>36</v>
      </c>
      <c r="H15" s="23" t="s">
        <v>37</v>
      </c>
      <c r="I15" s="27" t="s">
        <v>262</v>
      </c>
    </row>
    <row r="16" spans="1:9">
      <c r="A16" s="35">
        <v>10</v>
      </c>
      <c r="B16" s="28" t="s">
        <v>35</v>
      </c>
      <c r="C16" s="22">
        <v>8000</v>
      </c>
      <c r="D16" s="22">
        <v>8000</v>
      </c>
      <c r="E16" s="23" t="s">
        <v>8</v>
      </c>
      <c r="F16" s="26" t="s">
        <v>41</v>
      </c>
      <c r="G16" s="26" t="s">
        <v>41</v>
      </c>
      <c r="H16" s="36" t="s">
        <v>37</v>
      </c>
      <c r="I16" s="27" t="s">
        <v>263</v>
      </c>
    </row>
    <row r="17" spans="1:9">
      <c r="A17" s="35">
        <v>11</v>
      </c>
      <c r="B17" s="28" t="s">
        <v>35</v>
      </c>
      <c r="C17" s="22">
        <v>8000</v>
      </c>
      <c r="D17" s="22">
        <v>8000</v>
      </c>
      <c r="E17" s="23" t="s">
        <v>8</v>
      </c>
      <c r="F17" s="26" t="s">
        <v>39</v>
      </c>
      <c r="G17" s="26" t="s">
        <v>39</v>
      </c>
      <c r="H17" s="36" t="s">
        <v>37</v>
      </c>
      <c r="I17" s="27" t="s">
        <v>264</v>
      </c>
    </row>
    <row r="18" spans="1:9">
      <c r="A18" s="35">
        <v>12</v>
      </c>
      <c r="B18" s="28" t="s">
        <v>35</v>
      </c>
      <c r="C18" s="22">
        <v>8000</v>
      </c>
      <c r="D18" s="22">
        <v>8000</v>
      </c>
      <c r="E18" s="23" t="s">
        <v>8</v>
      </c>
      <c r="F18" s="26" t="s">
        <v>45</v>
      </c>
      <c r="G18" s="26" t="s">
        <v>45</v>
      </c>
      <c r="H18" s="36" t="s">
        <v>37</v>
      </c>
      <c r="I18" s="27" t="s">
        <v>265</v>
      </c>
    </row>
    <row r="19" spans="1:9">
      <c r="A19" s="35">
        <v>13</v>
      </c>
      <c r="B19" s="28" t="s">
        <v>35</v>
      </c>
      <c r="C19" s="22">
        <v>8000</v>
      </c>
      <c r="D19" s="22">
        <v>8000</v>
      </c>
      <c r="E19" s="23" t="s">
        <v>8</v>
      </c>
      <c r="F19" s="26" t="s">
        <v>47</v>
      </c>
      <c r="G19" s="26" t="s">
        <v>47</v>
      </c>
      <c r="H19" s="36" t="s">
        <v>37</v>
      </c>
      <c r="I19" s="27" t="s">
        <v>266</v>
      </c>
    </row>
    <row r="20" spans="1:9">
      <c r="A20" s="35">
        <v>14</v>
      </c>
      <c r="B20" s="28" t="s">
        <v>35</v>
      </c>
      <c r="C20" s="22">
        <v>8000</v>
      </c>
      <c r="D20" s="22">
        <v>8000</v>
      </c>
      <c r="E20" s="23" t="s">
        <v>8</v>
      </c>
      <c r="F20" s="26" t="s">
        <v>43</v>
      </c>
      <c r="G20" s="26" t="s">
        <v>43</v>
      </c>
      <c r="H20" s="36" t="s">
        <v>37</v>
      </c>
      <c r="I20" s="27" t="s">
        <v>267</v>
      </c>
    </row>
    <row r="21" spans="1:9">
      <c r="A21" s="35">
        <v>15</v>
      </c>
      <c r="B21" s="28" t="s">
        <v>35</v>
      </c>
      <c r="C21" s="22">
        <v>8000</v>
      </c>
      <c r="D21" s="22">
        <v>8000</v>
      </c>
      <c r="E21" s="23" t="s">
        <v>8</v>
      </c>
      <c r="F21" s="26" t="s">
        <v>67</v>
      </c>
      <c r="G21" s="26" t="s">
        <v>67</v>
      </c>
      <c r="H21" s="36" t="s">
        <v>37</v>
      </c>
      <c r="I21" s="27" t="s">
        <v>268</v>
      </c>
    </row>
    <row r="22" spans="1:9">
      <c r="A22" s="35">
        <v>16</v>
      </c>
      <c r="B22" s="28" t="s">
        <v>35</v>
      </c>
      <c r="C22" s="22">
        <v>8000</v>
      </c>
      <c r="D22" s="22">
        <v>8000</v>
      </c>
      <c r="E22" s="23" t="s">
        <v>8</v>
      </c>
      <c r="F22" s="26" t="s">
        <v>49</v>
      </c>
      <c r="G22" s="26" t="s">
        <v>49</v>
      </c>
      <c r="H22" s="36" t="s">
        <v>37</v>
      </c>
      <c r="I22" s="27" t="s">
        <v>269</v>
      </c>
    </row>
    <row r="23" spans="1:9">
      <c r="A23" s="35">
        <v>17</v>
      </c>
      <c r="B23" s="28" t="s">
        <v>35</v>
      </c>
      <c r="C23" s="22">
        <v>8000</v>
      </c>
      <c r="D23" s="22">
        <v>8000</v>
      </c>
      <c r="E23" s="23" t="s">
        <v>8</v>
      </c>
      <c r="F23" s="26" t="s">
        <v>51</v>
      </c>
      <c r="G23" s="26" t="s">
        <v>51</v>
      </c>
      <c r="H23" s="36" t="s">
        <v>37</v>
      </c>
      <c r="I23" s="27" t="s">
        <v>270</v>
      </c>
    </row>
    <row r="24" spans="1:9">
      <c r="A24" s="35">
        <v>18</v>
      </c>
      <c r="B24" s="28" t="s">
        <v>53</v>
      </c>
      <c r="C24" s="38">
        <v>11900</v>
      </c>
      <c r="D24" s="38">
        <v>11900</v>
      </c>
      <c r="E24" s="23" t="s">
        <v>8</v>
      </c>
      <c r="F24" s="26" t="s">
        <v>54</v>
      </c>
      <c r="G24" s="26" t="s">
        <v>54</v>
      </c>
      <c r="H24" s="36" t="s">
        <v>37</v>
      </c>
      <c r="I24" s="27" t="s">
        <v>271</v>
      </c>
    </row>
    <row r="25" spans="1:9">
      <c r="A25" s="35">
        <v>19</v>
      </c>
      <c r="B25" s="28" t="s">
        <v>35</v>
      </c>
      <c r="C25" s="22">
        <v>8000</v>
      </c>
      <c r="D25" s="22">
        <v>8000</v>
      </c>
      <c r="E25" s="23" t="s">
        <v>8</v>
      </c>
      <c r="F25" s="26" t="s">
        <v>272</v>
      </c>
      <c r="G25" s="26" t="s">
        <v>272</v>
      </c>
      <c r="H25" s="36" t="s">
        <v>37</v>
      </c>
      <c r="I25" s="27" t="s">
        <v>273</v>
      </c>
    </row>
    <row r="26" spans="1:9">
      <c r="A26" s="35">
        <v>20</v>
      </c>
      <c r="B26" s="28" t="s">
        <v>35</v>
      </c>
      <c r="C26" s="22">
        <v>8000</v>
      </c>
      <c r="D26" s="22">
        <v>8000</v>
      </c>
      <c r="E26" s="23" t="s">
        <v>8</v>
      </c>
      <c r="F26" s="26" t="s">
        <v>58</v>
      </c>
      <c r="G26" s="26" t="s">
        <v>58</v>
      </c>
      <c r="H26" s="36" t="s">
        <v>37</v>
      </c>
      <c r="I26" s="27" t="s">
        <v>274</v>
      </c>
    </row>
    <row r="27" spans="1:9">
      <c r="A27" s="35">
        <v>21</v>
      </c>
      <c r="B27" s="28" t="s">
        <v>35</v>
      </c>
      <c r="C27" s="22">
        <v>8000</v>
      </c>
      <c r="D27" s="22">
        <v>8000</v>
      </c>
      <c r="E27" s="23" t="s">
        <v>8</v>
      </c>
      <c r="F27" s="26" t="s">
        <v>56</v>
      </c>
      <c r="G27" s="26" t="s">
        <v>56</v>
      </c>
      <c r="H27" s="36" t="s">
        <v>37</v>
      </c>
      <c r="I27" s="27" t="s">
        <v>275</v>
      </c>
    </row>
    <row r="28" spans="1:9">
      <c r="A28" s="35">
        <v>22</v>
      </c>
      <c r="B28" s="28" t="s">
        <v>276</v>
      </c>
      <c r="C28" s="38">
        <v>1368</v>
      </c>
      <c r="D28" s="38">
        <v>1368</v>
      </c>
      <c r="E28" s="23" t="s">
        <v>8</v>
      </c>
      <c r="F28" s="26" t="s">
        <v>61</v>
      </c>
      <c r="G28" s="26" t="s">
        <v>61</v>
      </c>
      <c r="H28" s="36" t="s">
        <v>37</v>
      </c>
      <c r="I28" s="27" t="s">
        <v>277</v>
      </c>
    </row>
    <row r="29" spans="1:9">
      <c r="A29" s="35">
        <v>23</v>
      </c>
      <c r="B29" s="28" t="s">
        <v>278</v>
      </c>
      <c r="C29" s="38">
        <v>9870</v>
      </c>
      <c r="D29" s="38">
        <v>9870</v>
      </c>
      <c r="E29" s="23" t="s">
        <v>8</v>
      </c>
      <c r="F29" s="26" t="s">
        <v>64</v>
      </c>
      <c r="G29" s="26" t="s">
        <v>64</v>
      </c>
      <c r="H29" s="36" t="s">
        <v>37</v>
      </c>
      <c r="I29" s="27" t="s">
        <v>279</v>
      </c>
    </row>
    <row r="30" spans="1:9">
      <c r="A30" s="35">
        <v>24</v>
      </c>
      <c r="B30" s="29" t="s">
        <v>150</v>
      </c>
      <c r="C30" s="38">
        <v>7100.1</v>
      </c>
      <c r="D30" s="38">
        <v>7100.1</v>
      </c>
      <c r="E30" s="23" t="s">
        <v>8</v>
      </c>
      <c r="F30" s="26" t="s">
        <v>151</v>
      </c>
      <c r="G30" s="26" t="s">
        <v>151</v>
      </c>
      <c r="H30" s="36" t="s">
        <v>37</v>
      </c>
      <c r="I30" s="27" t="s">
        <v>280</v>
      </c>
    </row>
    <row r="31" spans="1:9">
      <c r="A31" s="35">
        <v>25</v>
      </c>
      <c r="B31" s="29" t="s">
        <v>153</v>
      </c>
      <c r="C31" s="38">
        <v>41674.5</v>
      </c>
      <c r="D31" s="38">
        <v>41674.5</v>
      </c>
      <c r="E31" s="23" t="s">
        <v>8</v>
      </c>
      <c r="F31" s="26" t="s">
        <v>151</v>
      </c>
      <c r="G31" s="26" t="s">
        <v>151</v>
      </c>
      <c r="H31" s="36" t="s">
        <v>37</v>
      </c>
      <c r="I31" s="27" t="s">
        <v>281</v>
      </c>
    </row>
    <row r="32" spans="1:9">
      <c r="C32" s="30"/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95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3"/>
  <sheetViews>
    <sheetView topLeftCell="A34" workbookViewId="0">
      <selection activeCell="A43" sqref="A43:XFD43"/>
    </sheetView>
  </sheetViews>
  <sheetFormatPr defaultColWidth="9.140625" defaultRowHeight="20.25"/>
  <cols>
    <col min="1" max="1" width="9.140625" style="2"/>
    <col min="2" max="2" width="34.28515625" style="3" customWidth="1"/>
    <col min="3" max="3" width="13.5703125" style="2" customWidth="1"/>
    <col min="4" max="4" width="13.42578125" style="2" customWidth="1"/>
    <col min="5" max="5" width="18.28515625" style="2" customWidth="1"/>
    <col min="6" max="6" width="29.140625" style="3" customWidth="1"/>
    <col min="7" max="7" width="29.7109375" style="3" customWidth="1"/>
    <col min="8" max="8" width="60" style="2" customWidth="1"/>
    <col min="9" max="9" width="26.5703125" style="2" customWidth="1"/>
    <col min="10" max="16384" width="9.140625" style="2"/>
  </cols>
  <sheetData>
    <row r="1" spans="1:9" ht="30.6" customHeight="1">
      <c r="A1" s="4"/>
      <c r="B1" s="5"/>
      <c r="C1" s="6"/>
      <c r="D1" s="7"/>
      <c r="E1" s="4"/>
      <c r="F1" s="8"/>
      <c r="G1" s="8"/>
      <c r="H1" s="9"/>
      <c r="I1" s="10" t="s">
        <v>0</v>
      </c>
    </row>
    <row r="2" spans="1:9" ht="26.45" customHeight="1">
      <c r="A2" s="81" t="s">
        <v>282</v>
      </c>
      <c r="B2" s="82"/>
      <c r="C2" s="82"/>
      <c r="D2" s="82"/>
      <c r="E2" s="82"/>
      <c r="F2" s="82"/>
      <c r="G2" s="82"/>
      <c r="H2" s="82"/>
      <c r="I2" s="82"/>
    </row>
    <row r="3" spans="1:9" ht="27.6" customHeight="1">
      <c r="A3" s="81" t="s">
        <v>15</v>
      </c>
      <c r="B3" s="82"/>
      <c r="C3" s="82"/>
      <c r="D3" s="82"/>
      <c r="E3" s="82"/>
      <c r="F3" s="82"/>
      <c r="G3" s="82"/>
      <c r="H3" s="82"/>
      <c r="I3" s="82"/>
    </row>
    <row r="4" spans="1:9" ht="33" customHeight="1">
      <c r="A4" s="83" t="s">
        <v>283</v>
      </c>
      <c r="B4" s="84"/>
      <c r="C4" s="84"/>
      <c r="D4" s="84"/>
      <c r="E4" s="84"/>
      <c r="F4" s="84"/>
      <c r="G4" s="84"/>
      <c r="H4" s="84"/>
      <c r="I4" s="84"/>
    </row>
    <row r="5" spans="1:9" s="1" customFormat="1">
      <c r="A5" s="11" t="s">
        <v>19</v>
      </c>
      <c r="B5" s="11" t="s">
        <v>20</v>
      </c>
      <c r="C5" s="12" t="s">
        <v>21</v>
      </c>
      <c r="D5" s="13" t="s">
        <v>22</v>
      </c>
      <c r="E5" s="11" t="s">
        <v>23</v>
      </c>
      <c r="F5" s="14" t="s">
        <v>24</v>
      </c>
      <c r="G5" s="14" t="s">
        <v>25</v>
      </c>
      <c r="H5" s="11" t="s">
        <v>26</v>
      </c>
      <c r="I5" s="15" t="s">
        <v>27</v>
      </c>
    </row>
    <row r="6" spans="1:9" s="1" customFormat="1">
      <c r="A6" s="16"/>
      <c r="B6" s="16"/>
      <c r="C6" s="17" t="s">
        <v>28</v>
      </c>
      <c r="D6" s="17" t="s">
        <v>29</v>
      </c>
      <c r="E6" s="16"/>
      <c r="F6" s="18" t="s">
        <v>30</v>
      </c>
      <c r="G6" s="18" t="s">
        <v>31</v>
      </c>
      <c r="H6" s="16" t="s">
        <v>32</v>
      </c>
      <c r="I6" s="19" t="s">
        <v>33</v>
      </c>
    </row>
    <row r="7" spans="1:9">
      <c r="A7" s="20">
        <v>1</v>
      </c>
      <c r="B7" s="21" t="s">
        <v>284</v>
      </c>
      <c r="C7" s="22">
        <v>7200</v>
      </c>
      <c r="D7" s="22">
        <v>7200</v>
      </c>
      <c r="E7" s="23" t="s">
        <v>8</v>
      </c>
      <c r="F7" s="24" t="s">
        <v>285</v>
      </c>
      <c r="G7" s="24" t="s">
        <v>286</v>
      </c>
      <c r="H7" s="23" t="s">
        <v>37</v>
      </c>
      <c r="I7" s="27" t="s">
        <v>287</v>
      </c>
    </row>
    <row r="8" spans="1:9">
      <c r="A8" s="20">
        <v>2</v>
      </c>
      <c r="B8" s="21" t="s">
        <v>288</v>
      </c>
      <c r="C8" s="22">
        <v>27000</v>
      </c>
      <c r="D8" s="22">
        <v>27000</v>
      </c>
      <c r="E8" s="23" t="s">
        <v>8</v>
      </c>
      <c r="F8" s="24" t="s">
        <v>289</v>
      </c>
      <c r="G8" s="24" t="s">
        <v>289</v>
      </c>
      <c r="H8" s="23" t="s">
        <v>37</v>
      </c>
      <c r="I8" s="27" t="s">
        <v>290</v>
      </c>
    </row>
    <row r="9" spans="1:9">
      <c r="A9" s="20">
        <v>3</v>
      </c>
      <c r="B9" s="21" t="s">
        <v>291</v>
      </c>
      <c r="C9" s="22">
        <v>1380</v>
      </c>
      <c r="D9" s="22">
        <v>1380</v>
      </c>
      <c r="E9" s="23" t="s">
        <v>8</v>
      </c>
      <c r="F9" s="24" t="s">
        <v>289</v>
      </c>
      <c r="G9" s="24" t="s">
        <v>289</v>
      </c>
      <c r="H9" s="23" t="s">
        <v>37</v>
      </c>
      <c r="I9" s="27" t="s">
        <v>292</v>
      </c>
    </row>
    <row r="10" spans="1:9">
      <c r="A10" s="20">
        <v>4</v>
      </c>
      <c r="B10" s="21" t="s">
        <v>293</v>
      </c>
      <c r="C10" s="22">
        <v>16180</v>
      </c>
      <c r="D10" s="22">
        <v>16180</v>
      </c>
      <c r="E10" s="23" t="s">
        <v>8</v>
      </c>
      <c r="F10" s="24" t="s">
        <v>294</v>
      </c>
      <c r="G10" s="24" t="s">
        <v>294</v>
      </c>
      <c r="H10" s="23" t="s">
        <v>37</v>
      </c>
      <c r="I10" s="27" t="s">
        <v>295</v>
      </c>
    </row>
    <row r="11" spans="1:9">
      <c r="A11" s="20">
        <v>5</v>
      </c>
      <c r="B11" s="21" t="s">
        <v>296</v>
      </c>
      <c r="C11" s="22">
        <v>10071</v>
      </c>
      <c r="D11" s="22">
        <v>10071</v>
      </c>
      <c r="E11" s="23" t="s">
        <v>8</v>
      </c>
      <c r="F11" s="24" t="s">
        <v>294</v>
      </c>
      <c r="G11" s="24" t="s">
        <v>294</v>
      </c>
      <c r="H11" s="23" t="s">
        <v>37</v>
      </c>
      <c r="I11" s="27" t="s">
        <v>297</v>
      </c>
    </row>
    <row r="12" spans="1:9">
      <c r="A12" s="20">
        <v>6</v>
      </c>
      <c r="B12" s="21" t="s">
        <v>298</v>
      </c>
      <c r="C12" s="22">
        <v>13379</v>
      </c>
      <c r="D12" s="22">
        <v>13379</v>
      </c>
      <c r="E12" s="23" t="s">
        <v>8</v>
      </c>
      <c r="F12" s="24" t="s">
        <v>294</v>
      </c>
      <c r="G12" s="24" t="s">
        <v>294</v>
      </c>
      <c r="H12" s="23" t="s">
        <v>37</v>
      </c>
      <c r="I12" s="27" t="s">
        <v>299</v>
      </c>
    </row>
    <row r="13" spans="1:9">
      <c r="A13" s="20">
        <v>7</v>
      </c>
      <c r="B13" s="21" t="s">
        <v>300</v>
      </c>
      <c r="C13" s="22">
        <v>34490</v>
      </c>
      <c r="D13" s="22">
        <v>34490</v>
      </c>
      <c r="E13" s="23" t="s">
        <v>8</v>
      </c>
      <c r="F13" s="24" t="s">
        <v>294</v>
      </c>
      <c r="G13" s="24" t="s">
        <v>294</v>
      </c>
      <c r="H13" s="23" t="s">
        <v>37</v>
      </c>
      <c r="I13" s="27" t="s">
        <v>301</v>
      </c>
    </row>
    <row r="14" spans="1:9">
      <c r="A14" s="20">
        <v>8</v>
      </c>
      <c r="B14" s="21" t="s">
        <v>302</v>
      </c>
      <c r="C14" s="22">
        <v>6450</v>
      </c>
      <c r="D14" s="22">
        <v>6450</v>
      </c>
      <c r="E14" s="23" t="s">
        <v>8</v>
      </c>
      <c r="F14" s="24" t="s">
        <v>294</v>
      </c>
      <c r="G14" s="24" t="s">
        <v>294</v>
      </c>
      <c r="H14" s="23" t="s">
        <v>37</v>
      </c>
      <c r="I14" s="27" t="s">
        <v>303</v>
      </c>
    </row>
    <row r="15" spans="1:9">
      <c r="A15" s="20">
        <v>9</v>
      </c>
      <c r="B15" s="28" t="s">
        <v>304</v>
      </c>
      <c r="C15" s="22">
        <v>37450</v>
      </c>
      <c r="D15" s="22">
        <v>37450</v>
      </c>
      <c r="E15" s="23" t="s">
        <v>8</v>
      </c>
      <c r="F15" s="24" t="s">
        <v>305</v>
      </c>
      <c r="G15" s="24" t="s">
        <v>305</v>
      </c>
      <c r="H15" s="23" t="s">
        <v>37</v>
      </c>
      <c r="I15" s="27" t="s">
        <v>306</v>
      </c>
    </row>
    <row r="16" spans="1:9">
      <c r="A16" s="20">
        <v>10</v>
      </c>
      <c r="B16" s="21" t="s">
        <v>307</v>
      </c>
      <c r="C16" s="22">
        <v>28600</v>
      </c>
      <c r="D16" s="22">
        <v>28600</v>
      </c>
      <c r="E16" s="23" t="s">
        <v>8</v>
      </c>
      <c r="F16" s="24" t="s">
        <v>305</v>
      </c>
      <c r="G16" s="24" t="s">
        <v>305</v>
      </c>
      <c r="H16" s="23" t="s">
        <v>37</v>
      </c>
      <c r="I16" s="27" t="s">
        <v>308</v>
      </c>
    </row>
    <row r="17" spans="1:9">
      <c r="A17" s="20">
        <v>11</v>
      </c>
      <c r="B17" s="21" t="s">
        <v>309</v>
      </c>
      <c r="C17" s="22">
        <v>20000</v>
      </c>
      <c r="D17" s="22">
        <v>20000</v>
      </c>
      <c r="E17" s="23" t="s">
        <v>8</v>
      </c>
      <c r="F17" s="24" t="s">
        <v>114</v>
      </c>
      <c r="G17" s="24" t="s">
        <v>114</v>
      </c>
      <c r="H17" s="23" t="s">
        <v>37</v>
      </c>
      <c r="I17" s="27" t="s">
        <v>310</v>
      </c>
    </row>
    <row r="18" spans="1:9">
      <c r="A18" s="20">
        <v>12</v>
      </c>
      <c r="B18" s="21" t="s">
        <v>311</v>
      </c>
      <c r="C18" s="22">
        <v>122149.8</v>
      </c>
      <c r="D18" s="22">
        <v>122149.8</v>
      </c>
      <c r="E18" s="23" t="s">
        <v>8</v>
      </c>
      <c r="F18" s="26" t="s">
        <v>151</v>
      </c>
      <c r="G18" s="26" t="s">
        <v>151</v>
      </c>
      <c r="H18" s="23" t="s">
        <v>37</v>
      </c>
      <c r="I18" s="27" t="s">
        <v>312</v>
      </c>
    </row>
    <row r="19" spans="1:9">
      <c r="A19" s="20">
        <v>13</v>
      </c>
      <c r="B19" s="21" t="s">
        <v>313</v>
      </c>
      <c r="C19" s="22">
        <v>260000</v>
      </c>
      <c r="D19" s="22">
        <v>260000</v>
      </c>
      <c r="E19" s="23" t="s">
        <v>8</v>
      </c>
      <c r="F19" s="52" t="s">
        <v>314</v>
      </c>
      <c r="G19" s="52" t="s">
        <v>314</v>
      </c>
      <c r="H19" s="23" t="s">
        <v>37</v>
      </c>
      <c r="I19" s="27" t="s">
        <v>315</v>
      </c>
    </row>
    <row r="20" spans="1:9">
      <c r="A20" s="20">
        <v>14</v>
      </c>
      <c r="B20" s="21" t="s">
        <v>316</v>
      </c>
      <c r="C20" s="22">
        <v>19900</v>
      </c>
      <c r="D20" s="22">
        <v>19900</v>
      </c>
      <c r="E20" s="23" t="s">
        <v>8</v>
      </c>
      <c r="F20" s="24" t="s">
        <v>317</v>
      </c>
      <c r="G20" s="24" t="s">
        <v>317</v>
      </c>
      <c r="H20" s="23" t="s">
        <v>37</v>
      </c>
      <c r="I20" s="27" t="s">
        <v>318</v>
      </c>
    </row>
    <row r="21" spans="1:9">
      <c r="A21" s="20">
        <v>15</v>
      </c>
      <c r="B21" s="21" t="s">
        <v>319</v>
      </c>
      <c r="C21" s="22">
        <v>12950</v>
      </c>
      <c r="D21" s="22">
        <v>12950</v>
      </c>
      <c r="E21" s="23" t="s">
        <v>8</v>
      </c>
      <c r="F21" s="24" t="s">
        <v>320</v>
      </c>
      <c r="G21" s="24" t="s">
        <v>320</v>
      </c>
      <c r="H21" s="23" t="s">
        <v>37</v>
      </c>
      <c r="I21" s="27" t="s">
        <v>321</v>
      </c>
    </row>
    <row r="22" spans="1:9">
      <c r="A22" s="20">
        <v>16</v>
      </c>
      <c r="B22" s="21" t="s">
        <v>322</v>
      </c>
      <c r="C22" s="22">
        <v>400</v>
      </c>
      <c r="D22" s="22">
        <v>400</v>
      </c>
      <c r="E22" s="23" t="s">
        <v>8</v>
      </c>
      <c r="F22" s="24" t="s">
        <v>105</v>
      </c>
      <c r="G22" s="24" t="s">
        <v>105</v>
      </c>
      <c r="H22" s="23" t="s">
        <v>37</v>
      </c>
      <c r="I22" s="27" t="s">
        <v>323</v>
      </c>
    </row>
    <row r="23" spans="1:9">
      <c r="A23" s="20">
        <v>17</v>
      </c>
      <c r="B23" s="21" t="s">
        <v>324</v>
      </c>
      <c r="C23" s="22">
        <v>5200</v>
      </c>
      <c r="D23" s="22">
        <v>5200</v>
      </c>
      <c r="E23" s="23" t="s">
        <v>8</v>
      </c>
      <c r="F23" s="24" t="s">
        <v>105</v>
      </c>
      <c r="G23" s="24" t="s">
        <v>105</v>
      </c>
      <c r="H23" s="23" t="s">
        <v>37</v>
      </c>
      <c r="I23" s="27" t="s">
        <v>325</v>
      </c>
    </row>
    <row r="24" spans="1:9">
      <c r="A24" s="20">
        <v>18</v>
      </c>
      <c r="B24" s="21" t="s">
        <v>326</v>
      </c>
      <c r="C24" s="22">
        <v>3500</v>
      </c>
      <c r="D24" s="22">
        <v>3500</v>
      </c>
      <c r="E24" s="23" t="s">
        <v>8</v>
      </c>
      <c r="F24" s="24" t="s">
        <v>105</v>
      </c>
      <c r="G24" s="24" t="s">
        <v>105</v>
      </c>
      <c r="H24" s="23" t="s">
        <v>37</v>
      </c>
      <c r="I24" s="27" t="s">
        <v>327</v>
      </c>
    </row>
    <row r="25" spans="1:9">
      <c r="A25" s="20">
        <v>19</v>
      </c>
      <c r="B25" s="21" t="s">
        <v>328</v>
      </c>
      <c r="C25" s="22">
        <v>3500</v>
      </c>
      <c r="D25" s="22">
        <v>3500</v>
      </c>
      <c r="E25" s="23" t="s">
        <v>8</v>
      </c>
      <c r="F25" s="24" t="s">
        <v>329</v>
      </c>
      <c r="G25" s="24" t="s">
        <v>329</v>
      </c>
      <c r="H25" s="23" t="s">
        <v>37</v>
      </c>
      <c r="I25" s="27" t="s">
        <v>330</v>
      </c>
    </row>
    <row r="26" spans="1:9">
      <c r="A26" s="20">
        <v>20</v>
      </c>
      <c r="B26" s="21" t="s">
        <v>331</v>
      </c>
      <c r="C26" s="22">
        <v>11252</v>
      </c>
      <c r="D26" s="22">
        <v>11252</v>
      </c>
      <c r="E26" s="23" t="s">
        <v>8</v>
      </c>
      <c r="F26" s="24" t="s">
        <v>332</v>
      </c>
      <c r="G26" s="24" t="s">
        <v>332</v>
      </c>
      <c r="H26" s="23" t="s">
        <v>37</v>
      </c>
      <c r="I26" s="27" t="s">
        <v>333</v>
      </c>
    </row>
    <row r="27" spans="1:9">
      <c r="A27" s="34" t="s">
        <v>334</v>
      </c>
      <c r="B27" s="28" t="s">
        <v>335</v>
      </c>
      <c r="C27" s="22">
        <v>8000</v>
      </c>
      <c r="D27" s="22">
        <v>8000</v>
      </c>
      <c r="E27" s="23" t="s">
        <v>8</v>
      </c>
      <c r="F27" s="37" t="s">
        <v>36</v>
      </c>
      <c r="G27" s="37" t="s">
        <v>36</v>
      </c>
      <c r="H27" s="23" t="s">
        <v>37</v>
      </c>
      <c r="I27" s="27" t="s">
        <v>336</v>
      </c>
    </row>
    <row r="28" spans="1:9">
      <c r="A28" s="35">
        <v>22</v>
      </c>
      <c r="B28" s="28" t="s">
        <v>335</v>
      </c>
      <c r="C28" s="22">
        <v>8000</v>
      </c>
      <c r="D28" s="22">
        <v>8000</v>
      </c>
      <c r="E28" s="23" t="s">
        <v>8</v>
      </c>
      <c r="F28" s="26" t="s">
        <v>39</v>
      </c>
      <c r="G28" s="26" t="s">
        <v>39</v>
      </c>
      <c r="H28" s="36" t="s">
        <v>37</v>
      </c>
      <c r="I28" s="27" t="s">
        <v>337</v>
      </c>
    </row>
    <row r="29" spans="1:9">
      <c r="A29" s="35">
        <v>23</v>
      </c>
      <c r="B29" s="28" t="s">
        <v>335</v>
      </c>
      <c r="C29" s="22">
        <v>8000</v>
      </c>
      <c r="D29" s="22">
        <v>8000</v>
      </c>
      <c r="E29" s="23" t="s">
        <v>8</v>
      </c>
      <c r="F29" s="26" t="s">
        <v>43</v>
      </c>
      <c r="G29" s="26" t="s">
        <v>43</v>
      </c>
      <c r="H29" s="36" t="s">
        <v>37</v>
      </c>
      <c r="I29" s="27" t="s">
        <v>338</v>
      </c>
    </row>
    <row r="30" spans="1:9">
      <c r="A30" s="35">
        <v>24</v>
      </c>
      <c r="B30" s="28" t="s">
        <v>335</v>
      </c>
      <c r="C30" s="22">
        <v>8000</v>
      </c>
      <c r="D30" s="22">
        <v>8000</v>
      </c>
      <c r="E30" s="23" t="s">
        <v>8</v>
      </c>
      <c r="F30" s="26" t="s">
        <v>41</v>
      </c>
      <c r="G30" s="26" t="s">
        <v>41</v>
      </c>
      <c r="H30" s="36" t="s">
        <v>37</v>
      </c>
      <c r="I30" s="27" t="s">
        <v>339</v>
      </c>
    </row>
    <row r="31" spans="1:9">
      <c r="A31" s="35">
        <v>25</v>
      </c>
      <c r="B31" s="28" t="s">
        <v>335</v>
      </c>
      <c r="C31" s="22">
        <v>8000</v>
      </c>
      <c r="D31" s="22">
        <v>8000</v>
      </c>
      <c r="E31" s="23" t="s">
        <v>8</v>
      </c>
      <c r="F31" s="26" t="s">
        <v>67</v>
      </c>
      <c r="G31" s="26" t="s">
        <v>67</v>
      </c>
      <c r="H31" s="36" t="s">
        <v>37</v>
      </c>
      <c r="I31" s="27" t="s">
        <v>340</v>
      </c>
    </row>
    <row r="32" spans="1:9">
      <c r="A32" s="35">
        <v>26</v>
      </c>
      <c r="B32" s="28" t="s">
        <v>341</v>
      </c>
      <c r="C32" s="22">
        <v>8000</v>
      </c>
      <c r="D32" s="22">
        <v>8000</v>
      </c>
      <c r="E32" s="23" t="s">
        <v>8</v>
      </c>
      <c r="F32" s="26" t="s">
        <v>49</v>
      </c>
      <c r="G32" s="26" t="s">
        <v>49</v>
      </c>
      <c r="H32" s="36" t="s">
        <v>37</v>
      </c>
      <c r="I32" s="27" t="s">
        <v>342</v>
      </c>
    </row>
    <row r="33" spans="1:9">
      <c r="A33" s="35">
        <v>27</v>
      </c>
      <c r="B33" s="28" t="s">
        <v>343</v>
      </c>
      <c r="C33" s="22">
        <v>8000</v>
      </c>
      <c r="D33" s="22">
        <v>8000</v>
      </c>
      <c r="E33" s="23" t="s">
        <v>8</v>
      </c>
      <c r="F33" s="26" t="s">
        <v>51</v>
      </c>
      <c r="G33" s="26" t="s">
        <v>51</v>
      </c>
      <c r="H33" s="36" t="s">
        <v>37</v>
      </c>
      <c r="I33" s="27" t="s">
        <v>344</v>
      </c>
    </row>
    <row r="34" spans="1:9">
      <c r="A34" s="35">
        <v>28</v>
      </c>
      <c r="B34" s="28" t="s">
        <v>53</v>
      </c>
      <c r="C34" s="38">
        <v>5600</v>
      </c>
      <c r="D34" s="38">
        <v>5600</v>
      </c>
      <c r="E34" s="23" t="s">
        <v>8</v>
      </c>
      <c r="F34" s="26" t="s">
        <v>54</v>
      </c>
      <c r="G34" s="26" t="s">
        <v>54</v>
      </c>
      <c r="H34" s="36" t="s">
        <v>37</v>
      </c>
      <c r="I34" s="27" t="s">
        <v>345</v>
      </c>
    </row>
    <row r="35" spans="1:9">
      <c r="A35" s="35">
        <v>29</v>
      </c>
      <c r="B35" s="28" t="s">
        <v>346</v>
      </c>
      <c r="C35" s="22">
        <v>8000</v>
      </c>
      <c r="D35" s="22">
        <v>8000</v>
      </c>
      <c r="E35" s="23" t="s">
        <v>8</v>
      </c>
      <c r="F35" s="26" t="s">
        <v>272</v>
      </c>
      <c r="G35" s="26" t="s">
        <v>272</v>
      </c>
      <c r="H35" s="36" t="s">
        <v>37</v>
      </c>
      <c r="I35" s="27" t="s">
        <v>347</v>
      </c>
    </row>
    <row r="36" spans="1:9">
      <c r="A36" s="35">
        <v>30</v>
      </c>
      <c r="B36" s="28" t="s">
        <v>348</v>
      </c>
      <c r="C36" s="38">
        <v>11900</v>
      </c>
      <c r="D36" s="38">
        <v>11900</v>
      </c>
      <c r="E36" s="23" t="s">
        <v>8</v>
      </c>
      <c r="F36" s="26" t="s">
        <v>56</v>
      </c>
      <c r="G36" s="26" t="s">
        <v>56</v>
      </c>
      <c r="H36" s="36" t="s">
        <v>37</v>
      </c>
      <c r="I36" s="27" t="s">
        <v>349</v>
      </c>
    </row>
    <row r="37" spans="1:9">
      <c r="A37" s="35">
        <v>31</v>
      </c>
      <c r="B37" s="28" t="s">
        <v>350</v>
      </c>
      <c r="C37" s="22">
        <v>8000</v>
      </c>
      <c r="D37" s="22">
        <v>8000</v>
      </c>
      <c r="E37" s="23" t="s">
        <v>8</v>
      </c>
      <c r="F37" s="26" t="s">
        <v>58</v>
      </c>
      <c r="G37" s="26" t="s">
        <v>58</v>
      </c>
      <c r="H37" s="36" t="s">
        <v>37</v>
      </c>
      <c r="I37" s="27" t="s">
        <v>351</v>
      </c>
    </row>
    <row r="38" spans="1:9">
      <c r="A38" s="35">
        <v>32</v>
      </c>
      <c r="B38" s="28" t="s">
        <v>352</v>
      </c>
      <c r="C38" s="38">
        <v>1368</v>
      </c>
      <c r="D38" s="38">
        <v>1368</v>
      </c>
      <c r="E38" s="23" t="s">
        <v>8</v>
      </c>
      <c r="F38" s="26" t="s">
        <v>61</v>
      </c>
      <c r="G38" s="26" t="s">
        <v>61</v>
      </c>
      <c r="H38" s="36" t="s">
        <v>37</v>
      </c>
      <c r="I38" s="27" t="s">
        <v>353</v>
      </c>
    </row>
    <row r="39" spans="1:9">
      <c r="A39" s="35">
        <v>33</v>
      </c>
      <c r="B39" s="28" t="s">
        <v>354</v>
      </c>
      <c r="C39" s="22">
        <v>8000</v>
      </c>
      <c r="D39" s="22">
        <v>8000</v>
      </c>
      <c r="E39" s="23" t="s">
        <v>8</v>
      </c>
      <c r="F39" s="26" t="s">
        <v>64</v>
      </c>
      <c r="G39" s="26" t="s">
        <v>64</v>
      </c>
      <c r="H39" s="36" t="s">
        <v>37</v>
      </c>
      <c r="I39" s="27" t="s">
        <v>355</v>
      </c>
    </row>
    <row r="40" spans="1:9">
      <c r="A40" s="35">
        <v>34</v>
      </c>
      <c r="B40" s="28" t="s">
        <v>335</v>
      </c>
      <c r="C40" s="22">
        <v>8000</v>
      </c>
      <c r="D40" s="22">
        <v>8000</v>
      </c>
      <c r="E40" s="23" t="s">
        <v>8</v>
      </c>
      <c r="F40" s="26" t="s">
        <v>47</v>
      </c>
      <c r="G40" s="26" t="s">
        <v>47</v>
      </c>
      <c r="H40" s="36" t="s">
        <v>37</v>
      </c>
      <c r="I40" s="27" t="s">
        <v>356</v>
      </c>
    </row>
    <row r="41" spans="1:9">
      <c r="A41" s="35">
        <v>35</v>
      </c>
      <c r="B41" s="28" t="s">
        <v>335</v>
      </c>
      <c r="C41" s="22">
        <v>8000</v>
      </c>
      <c r="D41" s="22">
        <v>8000</v>
      </c>
      <c r="E41" s="23" t="s">
        <v>8</v>
      </c>
      <c r="F41" s="26" t="s">
        <v>45</v>
      </c>
      <c r="G41" s="26" t="s">
        <v>45</v>
      </c>
      <c r="H41" s="36" t="s">
        <v>37</v>
      </c>
      <c r="I41" s="27" t="s">
        <v>357</v>
      </c>
    </row>
    <row r="42" spans="1:9">
      <c r="A42" s="45"/>
      <c r="B42" s="46"/>
      <c r="C42" s="47"/>
      <c r="D42" s="48"/>
      <c r="E42" s="49"/>
      <c r="F42" s="50"/>
      <c r="G42" s="50"/>
      <c r="H42" s="49"/>
      <c r="I42" s="51"/>
    </row>
    <row r="43" spans="1:9">
      <c r="C43" s="30"/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7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2"/>
  <sheetViews>
    <sheetView topLeftCell="A40" workbookViewId="0">
      <selection activeCell="A52" sqref="A52:XFD52"/>
    </sheetView>
  </sheetViews>
  <sheetFormatPr defaultColWidth="9.140625" defaultRowHeight="20.25"/>
  <cols>
    <col min="1" max="1" width="9.140625" style="2"/>
    <col min="2" max="2" width="38" style="3" customWidth="1"/>
    <col min="3" max="3" width="16.85546875" style="2" customWidth="1"/>
    <col min="4" max="4" width="14.28515625" style="2" customWidth="1"/>
    <col min="5" max="5" width="21.28515625" style="2" customWidth="1"/>
    <col min="6" max="6" width="27.28515625" style="3" customWidth="1"/>
    <col min="7" max="7" width="26.5703125" style="3" customWidth="1"/>
    <col min="8" max="8" width="60" style="2" customWidth="1"/>
    <col min="9" max="9" width="26.5703125" style="2" customWidth="1"/>
    <col min="10" max="16384" width="9.140625" style="2"/>
  </cols>
  <sheetData>
    <row r="1" hidden="1"/>
    <row r="2" hidden="1"/>
    <row r="3" hidden="1"/>
    <row r="4" hidden="1"/>
    <row r="5" hidden="1"/>
    <row r="6" hidden="1"/>
    <row r="7" ht="0.6" customHeight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9" hidden="1"/>
    <row r="18" spans="1:9" hidden="1"/>
    <row r="19" spans="1:9" ht="31.9" customHeight="1">
      <c r="A19" s="4"/>
      <c r="B19" s="5"/>
      <c r="C19" s="6"/>
      <c r="D19" s="7"/>
      <c r="E19" s="4"/>
      <c r="F19" s="8"/>
      <c r="G19" s="8"/>
      <c r="H19" s="9"/>
      <c r="I19" s="10" t="s">
        <v>0</v>
      </c>
    </row>
    <row r="20" spans="1:9" ht="27.6" customHeight="1">
      <c r="A20" s="81" t="s">
        <v>358</v>
      </c>
      <c r="B20" s="82"/>
      <c r="C20" s="82"/>
      <c r="D20" s="82"/>
      <c r="E20" s="82"/>
      <c r="F20" s="82"/>
      <c r="G20" s="82"/>
      <c r="H20" s="82"/>
      <c r="I20" s="82"/>
    </row>
    <row r="21" spans="1:9" ht="28.9" customHeight="1">
      <c r="A21" s="81" t="s">
        <v>15</v>
      </c>
      <c r="B21" s="82"/>
      <c r="C21" s="82"/>
      <c r="D21" s="82"/>
      <c r="E21" s="82"/>
      <c r="F21" s="82"/>
      <c r="G21" s="82"/>
      <c r="H21" s="82"/>
      <c r="I21" s="82"/>
    </row>
    <row r="22" spans="1:9" ht="29.45" customHeight="1">
      <c r="A22" s="83" t="s">
        <v>359</v>
      </c>
      <c r="B22" s="84"/>
      <c r="C22" s="84"/>
      <c r="D22" s="84"/>
      <c r="E22" s="84"/>
      <c r="F22" s="84"/>
      <c r="G22" s="84"/>
      <c r="H22" s="84"/>
      <c r="I22" s="84"/>
    </row>
    <row r="23" spans="1:9" s="1" customFormat="1">
      <c r="A23" s="11" t="s">
        <v>19</v>
      </c>
      <c r="B23" s="11" t="s">
        <v>20</v>
      </c>
      <c r="C23" s="12" t="s">
        <v>21</v>
      </c>
      <c r="D23" s="13" t="s">
        <v>22</v>
      </c>
      <c r="E23" s="11" t="s">
        <v>23</v>
      </c>
      <c r="F23" s="14" t="s">
        <v>24</v>
      </c>
      <c r="G23" s="14" t="s">
        <v>25</v>
      </c>
      <c r="H23" s="11" t="s">
        <v>26</v>
      </c>
      <c r="I23" s="15" t="s">
        <v>27</v>
      </c>
    </row>
    <row r="24" spans="1:9" s="1" customFormat="1">
      <c r="A24" s="16"/>
      <c r="B24" s="16"/>
      <c r="C24" s="17" t="s">
        <v>28</v>
      </c>
      <c r="D24" s="17" t="s">
        <v>29</v>
      </c>
      <c r="E24" s="16"/>
      <c r="F24" s="18" t="s">
        <v>30</v>
      </c>
      <c r="G24" s="18" t="s">
        <v>31</v>
      </c>
      <c r="H24" s="16" t="s">
        <v>32</v>
      </c>
      <c r="I24" s="19" t="s">
        <v>33</v>
      </c>
    </row>
    <row r="25" spans="1:9">
      <c r="A25" s="20">
        <v>1</v>
      </c>
      <c r="B25" s="21" t="s">
        <v>360</v>
      </c>
      <c r="C25" s="22">
        <v>41590</v>
      </c>
      <c r="D25" s="22">
        <v>41590</v>
      </c>
      <c r="E25" s="23" t="s">
        <v>8</v>
      </c>
      <c r="F25" s="24" t="s">
        <v>361</v>
      </c>
      <c r="G25" s="24" t="s">
        <v>361</v>
      </c>
      <c r="H25" s="23" t="s">
        <v>37</v>
      </c>
      <c r="I25" s="27" t="s">
        <v>362</v>
      </c>
    </row>
    <row r="26" spans="1:9">
      <c r="A26" s="34" t="s">
        <v>16</v>
      </c>
      <c r="B26" s="28" t="s">
        <v>35</v>
      </c>
      <c r="C26" s="22">
        <v>8000</v>
      </c>
      <c r="D26" s="22">
        <v>8000</v>
      </c>
      <c r="E26" s="23" t="s">
        <v>8</v>
      </c>
      <c r="F26" s="37" t="s">
        <v>36</v>
      </c>
      <c r="G26" s="37" t="s">
        <v>36</v>
      </c>
      <c r="H26" s="23" t="s">
        <v>37</v>
      </c>
      <c r="I26" s="27" t="s">
        <v>363</v>
      </c>
    </row>
    <row r="27" spans="1:9">
      <c r="A27" s="35">
        <v>3</v>
      </c>
      <c r="B27" s="28" t="s">
        <v>35</v>
      </c>
      <c r="C27" s="22">
        <v>8000</v>
      </c>
      <c r="D27" s="22">
        <v>8000</v>
      </c>
      <c r="E27" s="23" t="s">
        <v>8</v>
      </c>
      <c r="F27" s="26" t="s">
        <v>39</v>
      </c>
      <c r="G27" s="26" t="s">
        <v>39</v>
      </c>
      <c r="H27" s="36" t="s">
        <v>37</v>
      </c>
      <c r="I27" s="27" t="s">
        <v>364</v>
      </c>
    </row>
    <row r="28" spans="1:9">
      <c r="A28" s="35">
        <v>4</v>
      </c>
      <c r="B28" s="28" t="s">
        <v>35</v>
      </c>
      <c r="C28" s="22">
        <v>8000</v>
      </c>
      <c r="D28" s="22">
        <v>8000</v>
      </c>
      <c r="E28" s="23" t="s">
        <v>8</v>
      </c>
      <c r="F28" s="26" t="s">
        <v>43</v>
      </c>
      <c r="G28" s="26" t="s">
        <v>43</v>
      </c>
      <c r="H28" s="36" t="s">
        <v>37</v>
      </c>
      <c r="I28" s="27" t="s">
        <v>365</v>
      </c>
    </row>
    <row r="29" spans="1:9">
      <c r="A29" s="35">
        <v>5</v>
      </c>
      <c r="B29" s="28" t="s">
        <v>35</v>
      </c>
      <c r="C29" s="22">
        <v>8000</v>
      </c>
      <c r="D29" s="22">
        <v>8000</v>
      </c>
      <c r="E29" s="23" t="s">
        <v>8</v>
      </c>
      <c r="F29" s="26" t="s">
        <v>41</v>
      </c>
      <c r="G29" s="26" t="s">
        <v>41</v>
      </c>
      <c r="H29" s="36" t="s">
        <v>37</v>
      </c>
      <c r="I29" s="27" t="s">
        <v>366</v>
      </c>
    </row>
    <row r="30" spans="1:9">
      <c r="A30" s="35">
        <v>6</v>
      </c>
      <c r="B30" s="28" t="s">
        <v>35</v>
      </c>
      <c r="C30" s="22">
        <v>8000</v>
      </c>
      <c r="D30" s="22">
        <v>8000</v>
      </c>
      <c r="E30" s="23" t="s">
        <v>8</v>
      </c>
      <c r="F30" s="26" t="s">
        <v>47</v>
      </c>
      <c r="G30" s="26" t="s">
        <v>47</v>
      </c>
      <c r="H30" s="36" t="s">
        <v>37</v>
      </c>
      <c r="I30" s="27" t="s">
        <v>367</v>
      </c>
    </row>
    <row r="31" spans="1:9">
      <c r="A31" s="35">
        <v>7</v>
      </c>
      <c r="B31" s="28" t="s">
        <v>35</v>
      </c>
      <c r="C31" s="22">
        <v>8000</v>
      </c>
      <c r="D31" s="22">
        <v>8000</v>
      </c>
      <c r="E31" s="23" t="s">
        <v>8</v>
      </c>
      <c r="F31" s="26" t="s">
        <v>45</v>
      </c>
      <c r="G31" s="26" t="s">
        <v>45</v>
      </c>
      <c r="H31" s="36" t="s">
        <v>37</v>
      </c>
      <c r="I31" s="27" t="s">
        <v>368</v>
      </c>
    </row>
    <row r="32" spans="1:9">
      <c r="A32" s="35">
        <v>8</v>
      </c>
      <c r="B32" s="28" t="s">
        <v>35</v>
      </c>
      <c r="C32" s="22">
        <v>8000</v>
      </c>
      <c r="D32" s="22">
        <v>8000</v>
      </c>
      <c r="E32" s="23" t="s">
        <v>8</v>
      </c>
      <c r="F32" s="26" t="s">
        <v>67</v>
      </c>
      <c r="G32" s="26" t="s">
        <v>67</v>
      </c>
      <c r="H32" s="36" t="s">
        <v>37</v>
      </c>
      <c r="I32" s="27" t="s">
        <v>369</v>
      </c>
    </row>
    <row r="33" spans="1:9">
      <c r="A33" s="35">
        <v>9</v>
      </c>
      <c r="B33" s="28" t="s">
        <v>35</v>
      </c>
      <c r="C33" s="22">
        <v>8000</v>
      </c>
      <c r="D33" s="22">
        <v>8000</v>
      </c>
      <c r="E33" s="23" t="s">
        <v>8</v>
      </c>
      <c r="F33" s="26" t="s">
        <v>49</v>
      </c>
      <c r="G33" s="26" t="s">
        <v>49</v>
      </c>
      <c r="H33" s="36" t="s">
        <v>37</v>
      </c>
      <c r="I33" s="27" t="s">
        <v>370</v>
      </c>
    </row>
    <row r="34" spans="1:9">
      <c r="A34" s="35">
        <v>10</v>
      </c>
      <c r="B34" s="28" t="s">
        <v>35</v>
      </c>
      <c r="C34" s="22">
        <v>8000</v>
      </c>
      <c r="D34" s="22">
        <v>8000</v>
      </c>
      <c r="E34" s="23" t="s">
        <v>8</v>
      </c>
      <c r="F34" s="26" t="s">
        <v>51</v>
      </c>
      <c r="G34" s="26" t="s">
        <v>51</v>
      </c>
      <c r="H34" s="36" t="s">
        <v>37</v>
      </c>
      <c r="I34" s="27" t="s">
        <v>371</v>
      </c>
    </row>
    <row r="35" spans="1:9">
      <c r="A35" s="35">
        <v>11</v>
      </c>
      <c r="B35" s="28" t="s">
        <v>35</v>
      </c>
      <c r="C35" s="22">
        <v>8000</v>
      </c>
      <c r="D35" s="22">
        <v>8000</v>
      </c>
      <c r="E35" s="23" t="s">
        <v>8</v>
      </c>
      <c r="F35" s="26" t="s">
        <v>272</v>
      </c>
      <c r="G35" s="26" t="s">
        <v>272</v>
      </c>
      <c r="H35" s="36" t="s">
        <v>37</v>
      </c>
      <c r="I35" s="27" t="s">
        <v>372</v>
      </c>
    </row>
    <row r="36" spans="1:9">
      <c r="A36" s="35">
        <v>12</v>
      </c>
      <c r="B36" s="28" t="s">
        <v>35</v>
      </c>
      <c r="C36" s="22">
        <v>8000</v>
      </c>
      <c r="D36" s="22">
        <v>8000</v>
      </c>
      <c r="E36" s="23" t="s">
        <v>8</v>
      </c>
      <c r="F36" s="26" t="s">
        <v>58</v>
      </c>
      <c r="G36" s="26" t="s">
        <v>58</v>
      </c>
      <c r="H36" s="36" t="s">
        <v>37</v>
      </c>
      <c r="I36" s="27" t="s">
        <v>373</v>
      </c>
    </row>
    <row r="37" spans="1:9">
      <c r="A37" s="35">
        <v>13</v>
      </c>
      <c r="B37" s="28" t="s">
        <v>35</v>
      </c>
      <c r="C37" s="22">
        <v>8000</v>
      </c>
      <c r="D37" s="22">
        <v>8000</v>
      </c>
      <c r="E37" s="23" t="s">
        <v>8</v>
      </c>
      <c r="F37" s="26" t="s">
        <v>56</v>
      </c>
      <c r="G37" s="26" t="s">
        <v>56</v>
      </c>
      <c r="H37" s="36" t="s">
        <v>37</v>
      </c>
      <c r="I37" s="27" t="s">
        <v>374</v>
      </c>
    </row>
    <row r="38" spans="1:9">
      <c r="A38" s="35">
        <v>14</v>
      </c>
      <c r="B38" s="28" t="s">
        <v>375</v>
      </c>
      <c r="C38" s="38">
        <v>1572</v>
      </c>
      <c r="D38" s="38">
        <v>1572</v>
      </c>
      <c r="E38" s="23" t="s">
        <v>8</v>
      </c>
      <c r="F38" s="26" t="s">
        <v>61</v>
      </c>
      <c r="G38" s="26" t="s">
        <v>61</v>
      </c>
      <c r="H38" s="36" t="s">
        <v>37</v>
      </c>
      <c r="I38" s="27" t="s">
        <v>376</v>
      </c>
    </row>
    <row r="39" spans="1:9">
      <c r="A39" s="35">
        <v>15</v>
      </c>
      <c r="B39" s="28" t="s">
        <v>377</v>
      </c>
      <c r="C39" s="22">
        <v>8000</v>
      </c>
      <c r="D39" s="22">
        <v>8000</v>
      </c>
      <c r="E39" s="23" t="s">
        <v>8</v>
      </c>
      <c r="F39" s="26" t="s">
        <v>64</v>
      </c>
      <c r="G39" s="26" t="s">
        <v>64</v>
      </c>
      <c r="H39" s="36" t="s">
        <v>37</v>
      </c>
      <c r="I39" s="27" t="s">
        <v>378</v>
      </c>
    </row>
    <row r="40" spans="1:9">
      <c r="A40" s="35">
        <v>16</v>
      </c>
      <c r="B40" s="28" t="s">
        <v>379</v>
      </c>
      <c r="C40" s="38">
        <v>500</v>
      </c>
      <c r="D40" s="38">
        <v>500</v>
      </c>
      <c r="E40" s="23" t="s">
        <v>8</v>
      </c>
      <c r="F40" s="26" t="s">
        <v>105</v>
      </c>
      <c r="G40" s="26" t="s">
        <v>105</v>
      </c>
      <c r="H40" s="36" t="s">
        <v>37</v>
      </c>
      <c r="I40" s="27" t="s">
        <v>380</v>
      </c>
    </row>
    <row r="41" spans="1:9">
      <c r="A41" s="35">
        <v>17</v>
      </c>
      <c r="B41" s="29" t="s">
        <v>381</v>
      </c>
      <c r="C41" s="38">
        <v>10400</v>
      </c>
      <c r="D41" s="38">
        <v>10400</v>
      </c>
      <c r="E41" s="23" t="s">
        <v>8</v>
      </c>
      <c r="F41" s="26" t="s">
        <v>114</v>
      </c>
      <c r="G41" s="26" t="s">
        <v>114</v>
      </c>
      <c r="H41" s="36" t="s">
        <v>37</v>
      </c>
      <c r="I41" s="27" t="s">
        <v>382</v>
      </c>
    </row>
    <row r="42" spans="1:9">
      <c r="A42" s="35">
        <v>18</v>
      </c>
      <c r="B42" s="29" t="s">
        <v>383</v>
      </c>
      <c r="C42" s="38">
        <v>800</v>
      </c>
      <c r="D42" s="38">
        <v>800</v>
      </c>
      <c r="E42" s="23" t="s">
        <v>8</v>
      </c>
      <c r="F42" s="26" t="s">
        <v>105</v>
      </c>
      <c r="G42" s="26" t="s">
        <v>105</v>
      </c>
      <c r="H42" s="36" t="s">
        <v>37</v>
      </c>
      <c r="I42" s="27" t="s">
        <v>384</v>
      </c>
    </row>
    <row r="43" spans="1:9">
      <c r="A43" s="35">
        <v>19</v>
      </c>
      <c r="B43" s="29" t="s">
        <v>385</v>
      </c>
      <c r="C43" s="38">
        <v>3132</v>
      </c>
      <c r="D43" s="38">
        <v>3132</v>
      </c>
      <c r="E43" s="23" t="s">
        <v>8</v>
      </c>
      <c r="F43" s="26" t="s">
        <v>386</v>
      </c>
      <c r="G43" s="26" t="s">
        <v>386</v>
      </c>
      <c r="H43" s="36" t="s">
        <v>37</v>
      </c>
      <c r="I43" s="27" t="s">
        <v>387</v>
      </c>
    </row>
    <row r="44" spans="1:9">
      <c r="A44" s="35">
        <v>20</v>
      </c>
      <c r="B44" s="29" t="s">
        <v>388</v>
      </c>
      <c r="C44" s="44">
        <v>5000</v>
      </c>
      <c r="D44" s="44">
        <v>5000</v>
      </c>
      <c r="E44" s="23" t="s">
        <v>8</v>
      </c>
      <c r="F44" s="26" t="s">
        <v>386</v>
      </c>
      <c r="G44" s="26" t="s">
        <v>386</v>
      </c>
      <c r="H44" s="36" t="s">
        <v>37</v>
      </c>
      <c r="I44" s="27" t="s">
        <v>389</v>
      </c>
    </row>
    <row r="45" spans="1:9">
      <c r="A45" s="35">
        <v>21</v>
      </c>
      <c r="B45" s="29" t="s">
        <v>390</v>
      </c>
      <c r="C45" s="44">
        <v>1200</v>
      </c>
      <c r="D45" s="44">
        <v>1200</v>
      </c>
      <c r="E45" s="23" t="s">
        <v>8</v>
      </c>
      <c r="F45" s="26" t="s">
        <v>105</v>
      </c>
      <c r="G45" s="26" t="s">
        <v>105</v>
      </c>
      <c r="H45" s="36" t="s">
        <v>37</v>
      </c>
      <c r="I45" s="27" t="s">
        <v>391</v>
      </c>
    </row>
    <row r="46" spans="1:9">
      <c r="A46" s="35">
        <v>22</v>
      </c>
      <c r="B46" s="29" t="s">
        <v>392</v>
      </c>
      <c r="C46" s="44">
        <v>19650</v>
      </c>
      <c r="D46" s="44">
        <v>19650</v>
      </c>
      <c r="E46" s="23" t="s">
        <v>8</v>
      </c>
      <c r="F46" s="26" t="s">
        <v>393</v>
      </c>
      <c r="G46" s="26" t="s">
        <v>393</v>
      </c>
      <c r="H46" s="36" t="s">
        <v>37</v>
      </c>
      <c r="I46" s="27" t="s">
        <v>394</v>
      </c>
    </row>
    <row r="47" spans="1:9">
      <c r="A47" s="35">
        <v>23</v>
      </c>
      <c r="B47" s="29" t="s">
        <v>395</v>
      </c>
      <c r="C47" s="44">
        <v>9700</v>
      </c>
      <c r="D47" s="44">
        <v>9700</v>
      </c>
      <c r="E47" s="23" t="s">
        <v>8</v>
      </c>
      <c r="F47" s="26" t="s">
        <v>396</v>
      </c>
      <c r="G47" s="26" t="s">
        <v>396</v>
      </c>
      <c r="H47" s="36" t="s">
        <v>37</v>
      </c>
      <c r="I47" s="27" t="s">
        <v>397</v>
      </c>
    </row>
    <row r="48" spans="1:9">
      <c r="A48" s="35">
        <v>24</v>
      </c>
      <c r="B48" s="29" t="s">
        <v>398</v>
      </c>
      <c r="C48" s="44">
        <v>11500</v>
      </c>
      <c r="D48" s="44">
        <v>11500</v>
      </c>
      <c r="E48" s="23" t="s">
        <v>8</v>
      </c>
      <c r="F48" s="26" t="s">
        <v>399</v>
      </c>
      <c r="G48" s="26" t="s">
        <v>399</v>
      </c>
      <c r="H48" s="36" t="s">
        <v>37</v>
      </c>
      <c r="I48" s="27" t="s">
        <v>400</v>
      </c>
    </row>
    <row r="49" spans="1:9">
      <c r="A49" s="35">
        <v>25</v>
      </c>
      <c r="B49" s="29" t="s">
        <v>401</v>
      </c>
      <c r="C49" s="44">
        <v>35000</v>
      </c>
      <c r="D49" s="44">
        <v>35000</v>
      </c>
      <c r="E49" s="23" t="s">
        <v>8</v>
      </c>
      <c r="F49" s="26" t="s">
        <v>402</v>
      </c>
      <c r="G49" s="26" t="s">
        <v>402</v>
      </c>
      <c r="H49" s="36" t="s">
        <v>37</v>
      </c>
      <c r="I49" s="27" t="s">
        <v>403</v>
      </c>
    </row>
    <row r="50" spans="1:9">
      <c r="A50" s="35">
        <v>26</v>
      </c>
      <c r="B50" s="29" t="s">
        <v>404</v>
      </c>
      <c r="C50" s="44">
        <v>11000</v>
      </c>
      <c r="D50" s="44">
        <v>11000</v>
      </c>
      <c r="E50" s="23" t="s">
        <v>8</v>
      </c>
      <c r="F50" s="26" t="s">
        <v>402</v>
      </c>
      <c r="G50" s="26" t="s">
        <v>402</v>
      </c>
      <c r="H50" s="36" t="s">
        <v>37</v>
      </c>
      <c r="I50" s="27" t="s">
        <v>405</v>
      </c>
    </row>
    <row r="51" spans="1:9">
      <c r="A51" s="45"/>
      <c r="B51" s="46"/>
      <c r="C51" s="47"/>
      <c r="D51" s="48"/>
      <c r="E51" s="49"/>
      <c r="F51" s="50"/>
      <c r="G51" s="50"/>
      <c r="H51" s="49"/>
      <c r="I51" s="51"/>
    </row>
    <row r="52" spans="1:9">
      <c r="C52" s="30"/>
    </row>
  </sheetData>
  <mergeCells count="3">
    <mergeCell ref="A20:I20"/>
    <mergeCell ref="A21:I21"/>
    <mergeCell ref="A22:I22"/>
  </mergeCells>
  <pageMargins left="0.7" right="0.7" top="0.75" bottom="0.75" header="0.3" footer="0.3"/>
  <pageSetup paperSize="9" scale="8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9"/>
  <sheetViews>
    <sheetView topLeftCell="A28" workbookViewId="0">
      <selection activeCell="A36" sqref="A36:XFD39"/>
    </sheetView>
  </sheetViews>
  <sheetFormatPr defaultColWidth="9.140625" defaultRowHeight="20.25"/>
  <cols>
    <col min="1" max="1" width="13.42578125" style="2" customWidth="1"/>
    <col min="2" max="2" width="42.42578125" style="3" customWidth="1"/>
    <col min="3" max="3" width="14.85546875" style="2" customWidth="1"/>
    <col min="4" max="4" width="15.28515625" style="2" customWidth="1"/>
    <col min="5" max="5" width="21.85546875" style="2" customWidth="1"/>
    <col min="6" max="6" width="23.42578125" style="3" customWidth="1"/>
    <col min="7" max="7" width="24.140625" style="3" customWidth="1"/>
    <col min="8" max="8" width="60" style="2" customWidth="1"/>
    <col min="9" max="9" width="26.5703125" style="2" customWidth="1"/>
    <col min="10" max="16384" width="9.140625" style="2"/>
  </cols>
  <sheetData>
    <row r="1" spans="1:9" ht="29.45" customHeight="1">
      <c r="A1" s="4"/>
      <c r="B1" s="5"/>
      <c r="C1" s="6"/>
      <c r="D1" s="7"/>
      <c r="E1" s="4"/>
      <c r="F1" s="8"/>
      <c r="G1" s="8"/>
      <c r="H1" s="9"/>
      <c r="I1" s="10" t="s">
        <v>0</v>
      </c>
    </row>
    <row r="2" spans="1:9" ht="30" customHeight="1">
      <c r="A2" s="81" t="s">
        <v>406</v>
      </c>
      <c r="B2" s="82"/>
      <c r="C2" s="82"/>
      <c r="D2" s="82"/>
      <c r="E2" s="82"/>
      <c r="F2" s="82"/>
      <c r="G2" s="82"/>
      <c r="H2" s="82"/>
      <c r="I2" s="82"/>
    </row>
    <row r="3" spans="1:9" ht="28.15" customHeight="1">
      <c r="A3" s="81" t="s">
        <v>15</v>
      </c>
      <c r="B3" s="82"/>
      <c r="C3" s="82"/>
      <c r="D3" s="82"/>
      <c r="E3" s="82"/>
      <c r="F3" s="82"/>
      <c r="G3" s="82"/>
      <c r="H3" s="82"/>
      <c r="I3" s="82"/>
    </row>
    <row r="4" spans="1:9" ht="26.45" customHeight="1">
      <c r="A4" s="83" t="s">
        <v>407</v>
      </c>
      <c r="B4" s="84"/>
      <c r="C4" s="84"/>
      <c r="D4" s="84"/>
      <c r="E4" s="84"/>
      <c r="F4" s="84"/>
      <c r="G4" s="84"/>
      <c r="H4" s="84"/>
      <c r="I4" s="84"/>
    </row>
    <row r="5" spans="1:9" s="1" customFormat="1">
      <c r="A5" s="11" t="s">
        <v>19</v>
      </c>
      <c r="B5" s="11" t="s">
        <v>20</v>
      </c>
      <c r="C5" s="12" t="s">
        <v>21</v>
      </c>
      <c r="D5" s="13" t="s">
        <v>22</v>
      </c>
      <c r="E5" s="11" t="s">
        <v>23</v>
      </c>
      <c r="F5" s="14" t="s">
        <v>24</v>
      </c>
      <c r="G5" s="14" t="s">
        <v>25</v>
      </c>
      <c r="H5" s="11" t="s">
        <v>26</v>
      </c>
      <c r="I5" s="15" t="s">
        <v>27</v>
      </c>
    </row>
    <row r="6" spans="1:9" s="1" customFormat="1">
      <c r="A6" s="16"/>
      <c r="B6" s="16"/>
      <c r="C6" s="17" t="s">
        <v>28</v>
      </c>
      <c r="D6" s="17" t="s">
        <v>29</v>
      </c>
      <c r="E6" s="16"/>
      <c r="F6" s="18" t="s">
        <v>30</v>
      </c>
      <c r="G6" s="18" t="s">
        <v>31</v>
      </c>
      <c r="H6" s="16" t="s">
        <v>32</v>
      </c>
      <c r="I6" s="19" t="s">
        <v>33</v>
      </c>
    </row>
    <row r="7" spans="1:9">
      <c r="A7" s="20">
        <v>1</v>
      </c>
      <c r="B7" s="21" t="s">
        <v>408</v>
      </c>
      <c r="C7" s="22">
        <v>60000</v>
      </c>
      <c r="D7" s="22">
        <v>60000</v>
      </c>
      <c r="E7" s="23" t="s">
        <v>8</v>
      </c>
      <c r="F7" s="24" t="s">
        <v>193</v>
      </c>
      <c r="G7" s="24" t="s">
        <v>193</v>
      </c>
      <c r="H7" s="23" t="s">
        <v>37</v>
      </c>
      <c r="I7" s="27" t="s">
        <v>409</v>
      </c>
    </row>
    <row r="8" spans="1:9">
      <c r="A8" s="20">
        <v>2</v>
      </c>
      <c r="B8" s="28" t="s">
        <v>53</v>
      </c>
      <c r="C8" s="22">
        <v>9800</v>
      </c>
      <c r="D8" s="22">
        <v>9800</v>
      </c>
      <c r="E8" s="23" t="s">
        <v>8</v>
      </c>
      <c r="F8" s="26" t="s">
        <v>54</v>
      </c>
      <c r="G8" s="26" t="s">
        <v>54</v>
      </c>
      <c r="H8" s="23" t="s">
        <v>37</v>
      </c>
      <c r="I8" s="27" t="s">
        <v>410</v>
      </c>
    </row>
    <row r="9" spans="1:9">
      <c r="A9" s="20">
        <v>3</v>
      </c>
      <c r="B9" s="21" t="s">
        <v>411</v>
      </c>
      <c r="C9" s="22">
        <v>28600</v>
      </c>
      <c r="D9" s="22">
        <v>28600</v>
      </c>
      <c r="E9" s="23" t="s">
        <v>8</v>
      </c>
      <c r="F9" s="24" t="s">
        <v>329</v>
      </c>
      <c r="G9" s="24" t="s">
        <v>329</v>
      </c>
      <c r="H9" s="23" t="s">
        <v>37</v>
      </c>
      <c r="I9" s="27" t="s">
        <v>412</v>
      </c>
    </row>
    <row r="10" spans="1:9">
      <c r="A10" s="20">
        <v>4</v>
      </c>
      <c r="B10" s="21" t="s">
        <v>413</v>
      </c>
      <c r="C10" s="22">
        <v>5900</v>
      </c>
      <c r="D10" s="22">
        <v>5900</v>
      </c>
      <c r="E10" s="23" t="s">
        <v>8</v>
      </c>
      <c r="F10" s="24" t="s">
        <v>105</v>
      </c>
      <c r="G10" s="24" t="s">
        <v>105</v>
      </c>
      <c r="H10" s="23" t="s">
        <v>37</v>
      </c>
      <c r="I10" s="27" t="s">
        <v>414</v>
      </c>
    </row>
    <row r="11" spans="1:9">
      <c r="A11" s="20">
        <v>5</v>
      </c>
      <c r="B11" s="21" t="s">
        <v>415</v>
      </c>
      <c r="C11" s="22">
        <v>11500</v>
      </c>
      <c r="D11" s="22">
        <v>11500</v>
      </c>
      <c r="E11" s="23" t="s">
        <v>8</v>
      </c>
      <c r="F11" s="24" t="s">
        <v>416</v>
      </c>
      <c r="G11" s="24" t="s">
        <v>294</v>
      </c>
      <c r="H11" s="23" t="s">
        <v>37</v>
      </c>
      <c r="I11" s="27" t="s">
        <v>417</v>
      </c>
    </row>
    <row r="12" spans="1:9">
      <c r="A12" s="20">
        <v>6</v>
      </c>
      <c r="B12" s="21" t="s">
        <v>418</v>
      </c>
      <c r="C12" s="22">
        <v>41674.5</v>
      </c>
      <c r="D12" s="22">
        <v>41674.5</v>
      </c>
      <c r="E12" s="23" t="s">
        <v>8</v>
      </c>
      <c r="F12" s="24" t="s">
        <v>151</v>
      </c>
      <c r="G12" s="24" t="s">
        <v>151</v>
      </c>
      <c r="H12" s="23" t="s">
        <v>37</v>
      </c>
      <c r="I12" s="27" t="s">
        <v>419</v>
      </c>
    </row>
    <row r="13" spans="1:9">
      <c r="A13" s="20">
        <v>7</v>
      </c>
      <c r="B13" s="21" t="s">
        <v>420</v>
      </c>
      <c r="C13" s="22">
        <v>7100.1</v>
      </c>
      <c r="D13" s="22">
        <v>7100.1</v>
      </c>
      <c r="E13" s="23" t="s">
        <v>8</v>
      </c>
      <c r="F13" s="24" t="s">
        <v>151</v>
      </c>
      <c r="G13" s="24" t="s">
        <v>151</v>
      </c>
      <c r="H13" s="23" t="s">
        <v>37</v>
      </c>
      <c r="I13" s="27" t="s">
        <v>421</v>
      </c>
    </row>
    <row r="14" spans="1:9">
      <c r="A14" s="20">
        <v>8</v>
      </c>
      <c r="B14" s="21" t="s">
        <v>422</v>
      </c>
      <c r="C14" s="22">
        <v>24060.46</v>
      </c>
      <c r="D14" s="22">
        <v>24060.46</v>
      </c>
      <c r="E14" s="23" t="s">
        <v>8</v>
      </c>
      <c r="F14" s="24" t="s">
        <v>423</v>
      </c>
      <c r="G14" s="24" t="s">
        <v>423</v>
      </c>
      <c r="H14" s="23" t="s">
        <v>37</v>
      </c>
      <c r="I14" s="27" t="s">
        <v>424</v>
      </c>
    </row>
    <row r="15" spans="1:9">
      <c r="A15" s="20">
        <v>9</v>
      </c>
      <c r="B15" s="21" t="s">
        <v>425</v>
      </c>
      <c r="C15" s="22">
        <v>4724.5</v>
      </c>
      <c r="D15" s="22">
        <v>4724.5</v>
      </c>
      <c r="E15" s="23" t="s">
        <v>8</v>
      </c>
      <c r="F15" s="24" t="s">
        <v>423</v>
      </c>
      <c r="G15" s="24" t="s">
        <v>423</v>
      </c>
      <c r="H15" s="23" t="s">
        <v>37</v>
      </c>
      <c r="I15" s="27" t="s">
        <v>426</v>
      </c>
    </row>
    <row r="16" spans="1:9">
      <c r="A16" s="20">
        <v>10</v>
      </c>
      <c r="B16" s="21" t="s">
        <v>427</v>
      </c>
      <c r="C16" s="22">
        <v>2835000</v>
      </c>
      <c r="D16" s="22">
        <v>2835000</v>
      </c>
      <c r="E16" s="23" t="s">
        <v>6</v>
      </c>
      <c r="F16" s="24" t="s">
        <v>428</v>
      </c>
      <c r="G16" s="24" t="s">
        <v>428</v>
      </c>
      <c r="H16" s="23" t="s">
        <v>37</v>
      </c>
      <c r="I16" s="27" t="s">
        <v>429</v>
      </c>
    </row>
    <row r="17" spans="1:9">
      <c r="A17" s="20">
        <v>11</v>
      </c>
      <c r="B17" s="21" t="s">
        <v>430</v>
      </c>
      <c r="C17" s="22">
        <v>244000</v>
      </c>
      <c r="D17" s="22">
        <v>244000</v>
      </c>
      <c r="E17" s="23" t="s">
        <v>8</v>
      </c>
      <c r="F17" s="24" t="s">
        <v>78</v>
      </c>
      <c r="G17" s="24" t="s">
        <v>78</v>
      </c>
      <c r="H17" s="23" t="s">
        <v>37</v>
      </c>
      <c r="I17" s="27" t="s">
        <v>431</v>
      </c>
    </row>
    <row r="18" spans="1:9">
      <c r="A18" s="20">
        <v>12</v>
      </c>
      <c r="B18" s="21" t="s">
        <v>432</v>
      </c>
      <c r="C18" s="22">
        <v>88000</v>
      </c>
      <c r="D18" s="22">
        <v>88000</v>
      </c>
      <c r="E18" s="23" t="s">
        <v>8</v>
      </c>
      <c r="F18" s="24" t="s">
        <v>402</v>
      </c>
      <c r="G18" s="24" t="s">
        <v>402</v>
      </c>
      <c r="H18" s="23" t="s">
        <v>37</v>
      </c>
      <c r="I18" s="27" t="s">
        <v>433</v>
      </c>
    </row>
    <row r="19" spans="1:9">
      <c r="A19" s="20">
        <v>13</v>
      </c>
      <c r="B19" s="21" t="s">
        <v>434</v>
      </c>
      <c r="C19" s="22">
        <v>50000</v>
      </c>
      <c r="D19" s="22">
        <v>50000</v>
      </c>
      <c r="E19" s="23" t="s">
        <v>8</v>
      </c>
      <c r="F19" s="24" t="s">
        <v>435</v>
      </c>
      <c r="G19" s="24" t="s">
        <v>435</v>
      </c>
      <c r="H19" s="23" t="s">
        <v>37</v>
      </c>
      <c r="I19" s="27" t="s">
        <v>436</v>
      </c>
    </row>
    <row r="20" spans="1:9">
      <c r="A20" s="34" t="s">
        <v>437</v>
      </c>
      <c r="B20" s="28" t="s">
        <v>335</v>
      </c>
      <c r="C20" s="22">
        <v>8000</v>
      </c>
      <c r="D20" s="22">
        <v>8000</v>
      </c>
      <c r="E20" s="23" t="s">
        <v>8</v>
      </c>
      <c r="F20" s="37" t="s">
        <v>36</v>
      </c>
      <c r="G20" s="37" t="s">
        <v>36</v>
      </c>
      <c r="H20" s="23" t="s">
        <v>37</v>
      </c>
      <c r="I20" s="27" t="s">
        <v>438</v>
      </c>
    </row>
    <row r="21" spans="1:9">
      <c r="A21" s="35">
        <v>15</v>
      </c>
      <c r="B21" s="28" t="s">
        <v>335</v>
      </c>
      <c r="C21" s="22">
        <v>8000</v>
      </c>
      <c r="D21" s="22">
        <v>8000</v>
      </c>
      <c r="E21" s="23" t="s">
        <v>8</v>
      </c>
      <c r="F21" s="26" t="s">
        <v>67</v>
      </c>
      <c r="G21" s="26" t="s">
        <v>67</v>
      </c>
      <c r="H21" s="36" t="s">
        <v>37</v>
      </c>
      <c r="I21" s="27" t="s">
        <v>439</v>
      </c>
    </row>
    <row r="22" spans="1:9">
      <c r="A22" s="35">
        <v>16</v>
      </c>
      <c r="B22" s="28" t="s">
        <v>335</v>
      </c>
      <c r="C22" s="22">
        <v>8000</v>
      </c>
      <c r="D22" s="22">
        <v>8000</v>
      </c>
      <c r="E22" s="23" t="s">
        <v>8</v>
      </c>
      <c r="F22" s="26" t="s">
        <v>45</v>
      </c>
      <c r="G22" s="26" t="s">
        <v>45</v>
      </c>
      <c r="H22" s="36" t="s">
        <v>37</v>
      </c>
      <c r="I22" s="27" t="s">
        <v>440</v>
      </c>
    </row>
    <row r="23" spans="1:9">
      <c r="A23" s="35">
        <v>17</v>
      </c>
      <c r="B23" s="28" t="s">
        <v>335</v>
      </c>
      <c r="C23" s="22">
        <v>8000</v>
      </c>
      <c r="D23" s="22">
        <v>8000</v>
      </c>
      <c r="E23" s="23" t="s">
        <v>8</v>
      </c>
      <c r="F23" s="26" t="s">
        <v>441</v>
      </c>
      <c r="G23" s="26" t="s">
        <v>441</v>
      </c>
      <c r="H23" s="36" t="s">
        <v>37</v>
      </c>
      <c r="I23" s="27" t="s">
        <v>442</v>
      </c>
    </row>
    <row r="24" spans="1:9">
      <c r="A24" s="35">
        <v>18</v>
      </c>
      <c r="B24" s="28" t="s">
        <v>335</v>
      </c>
      <c r="C24" s="22">
        <v>8000</v>
      </c>
      <c r="D24" s="22">
        <v>8000</v>
      </c>
      <c r="E24" s="23" t="s">
        <v>8</v>
      </c>
      <c r="F24" s="26" t="s">
        <v>39</v>
      </c>
      <c r="G24" s="26" t="s">
        <v>39</v>
      </c>
      <c r="H24" s="36" t="s">
        <v>37</v>
      </c>
      <c r="I24" s="27" t="s">
        <v>443</v>
      </c>
    </row>
    <row r="25" spans="1:9">
      <c r="A25" s="35">
        <v>19</v>
      </c>
      <c r="B25" s="28" t="s">
        <v>335</v>
      </c>
      <c r="C25" s="22">
        <v>8000</v>
      </c>
      <c r="D25" s="22">
        <v>8000</v>
      </c>
      <c r="E25" s="23" t="s">
        <v>8</v>
      </c>
      <c r="F25" s="26" t="s">
        <v>47</v>
      </c>
      <c r="G25" s="26" t="s">
        <v>47</v>
      </c>
      <c r="H25" s="36" t="s">
        <v>37</v>
      </c>
      <c r="I25" s="27" t="s">
        <v>444</v>
      </c>
    </row>
    <row r="26" spans="1:9">
      <c r="A26" s="35">
        <v>20</v>
      </c>
      <c r="B26" s="28" t="s">
        <v>341</v>
      </c>
      <c r="C26" s="22">
        <v>8000</v>
      </c>
      <c r="D26" s="22">
        <v>8000</v>
      </c>
      <c r="E26" s="23" t="s">
        <v>8</v>
      </c>
      <c r="F26" s="26" t="s">
        <v>49</v>
      </c>
      <c r="G26" s="26" t="s">
        <v>49</v>
      </c>
      <c r="H26" s="36" t="s">
        <v>37</v>
      </c>
      <c r="I26" s="27" t="s">
        <v>445</v>
      </c>
    </row>
    <row r="27" spans="1:9">
      <c r="A27" s="35">
        <v>21</v>
      </c>
      <c r="B27" s="28" t="s">
        <v>335</v>
      </c>
      <c r="C27" s="22">
        <v>8000</v>
      </c>
      <c r="D27" s="22">
        <v>8000</v>
      </c>
      <c r="E27" s="23" t="s">
        <v>8</v>
      </c>
      <c r="F27" s="26" t="s">
        <v>41</v>
      </c>
      <c r="G27" s="26" t="s">
        <v>41</v>
      </c>
      <c r="H27" s="36" t="s">
        <v>37</v>
      </c>
      <c r="I27" s="27" t="s">
        <v>446</v>
      </c>
    </row>
    <row r="28" spans="1:9">
      <c r="A28" s="35">
        <v>22</v>
      </c>
      <c r="B28" s="28" t="s">
        <v>343</v>
      </c>
      <c r="C28" s="22">
        <v>8000</v>
      </c>
      <c r="D28" s="22">
        <v>8000</v>
      </c>
      <c r="E28" s="23" t="s">
        <v>8</v>
      </c>
      <c r="F28" s="26" t="s">
        <v>51</v>
      </c>
      <c r="G28" s="26" t="s">
        <v>51</v>
      </c>
      <c r="H28" s="36" t="s">
        <v>37</v>
      </c>
      <c r="I28" s="27" t="s">
        <v>447</v>
      </c>
    </row>
    <row r="29" spans="1:9">
      <c r="A29" s="35">
        <v>23</v>
      </c>
      <c r="B29" s="28" t="s">
        <v>53</v>
      </c>
      <c r="C29" s="38">
        <v>4900</v>
      </c>
      <c r="D29" s="38">
        <v>4900</v>
      </c>
      <c r="E29" s="23" t="s">
        <v>8</v>
      </c>
      <c r="F29" s="26" t="s">
        <v>54</v>
      </c>
      <c r="G29" s="26" t="s">
        <v>54</v>
      </c>
      <c r="H29" s="36" t="s">
        <v>37</v>
      </c>
      <c r="I29" s="27" t="s">
        <v>448</v>
      </c>
    </row>
    <row r="30" spans="1:9">
      <c r="A30" s="35">
        <v>24</v>
      </c>
      <c r="B30" s="28" t="s">
        <v>350</v>
      </c>
      <c r="C30" s="22">
        <v>8000</v>
      </c>
      <c r="D30" s="22">
        <v>8000</v>
      </c>
      <c r="E30" s="23" t="s">
        <v>8</v>
      </c>
      <c r="F30" s="26" t="s">
        <v>58</v>
      </c>
      <c r="G30" s="26" t="s">
        <v>58</v>
      </c>
      <c r="H30" s="36" t="s">
        <v>37</v>
      </c>
      <c r="I30" s="27" t="s">
        <v>449</v>
      </c>
    </row>
    <row r="31" spans="1:9">
      <c r="A31" s="35">
        <v>25</v>
      </c>
      <c r="B31" s="28" t="s">
        <v>35</v>
      </c>
      <c r="C31" s="22">
        <v>8000</v>
      </c>
      <c r="D31" s="22">
        <v>8000</v>
      </c>
      <c r="E31" s="23" t="s">
        <v>8</v>
      </c>
      <c r="F31" s="26" t="s">
        <v>272</v>
      </c>
      <c r="G31" s="26" t="s">
        <v>272</v>
      </c>
      <c r="H31" s="36" t="s">
        <v>37</v>
      </c>
      <c r="I31" s="27" t="s">
        <v>450</v>
      </c>
    </row>
    <row r="32" spans="1:9">
      <c r="A32" s="35">
        <v>26</v>
      </c>
      <c r="B32" s="28" t="s">
        <v>348</v>
      </c>
      <c r="C32" s="22">
        <v>8000</v>
      </c>
      <c r="D32" s="22">
        <v>8000</v>
      </c>
      <c r="E32" s="23" t="s">
        <v>8</v>
      </c>
      <c r="F32" s="26" t="s">
        <v>56</v>
      </c>
      <c r="G32" s="26" t="s">
        <v>56</v>
      </c>
      <c r="H32" s="36" t="s">
        <v>37</v>
      </c>
      <c r="I32" s="27" t="s">
        <v>451</v>
      </c>
    </row>
    <row r="33" spans="1:9">
      <c r="A33" s="35">
        <v>27</v>
      </c>
      <c r="B33" s="28" t="s">
        <v>452</v>
      </c>
      <c r="C33" s="38">
        <v>1176</v>
      </c>
      <c r="D33" s="38">
        <v>1176</v>
      </c>
      <c r="E33" s="23" t="s">
        <v>8</v>
      </c>
      <c r="F33" s="26" t="s">
        <v>61</v>
      </c>
      <c r="G33" s="26" t="s">
        <v>61</v>
      </c>
      <c r="H33" s="36" t="s">
        <v>37</v>
      </c>
      <c r="I33" s="27" t="s">
        <v>453</v>
      </c>
    </row>
    <row r="34" spans="1:9">
      <c r="A34" s="35">
        <v>28</v>
      </c>
      <c r="B34" s="28" t="s">
        <v>454</v>
      </c>
      <c r="C34" s="38">
        <v>5990</v>
      </c>
      <c r="D34" s="38">
        <v>5990</v>
      </c>
      <c r="E34" s="23" t="s">
        <v>8</v>
      </c>
      <c r="F34" s="26" t="s">
        <v>64</v>
      </c>
      <c r="G34" s="26" t="s">
        <v>64</v>
      </c>
      <c r="H34" s="36" t="s">
        <v>37</v>
      </c>
      <c r="I34" s="27" t="s">
        <v>455</v>
      </c>
    </row>
    <row r="36" spans="1:9">
      <c r="C36" s="30"/>
    </row>
    <row r="39" spans="1:9">
      <c r="C39" s="30"/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รายงานสรุปผล</vt:lpstr>
      <vt:lpstr>ต.ค.67</vt:lpstr>
      <vt:lpstr>พ.ย.67</vt:lpstr>
      <vt:lpstr>ธ.ค.67</vt:lpstr>
      <vt:lpstr>ม.ค.68</vt:lpstr>
      <vt:lpstr>ก.พ.68</vt:lpstr>
      <vt:lpstr>มี.ค.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Win10x64_Bit</cp:lastModifiedBy>
  <cp:lastPrinted>2026-05-26T06:01:00Z</cp:lastPrinted>
  <dcterms:created xsi:type="dcterms:W3CDTF">2009-03-24T02:42:00Z</dcterms:created>
  <dcterms:modified xsi:type="dcterms:W3CDTF">2026-06-02T06:22:08Z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49BB43BC08A34D6387BF77502BFE7F93_13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